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60" activeTab="2"/>
  </bookViews>
  <sheets>
    <sheet name="Высокий риск " sheetId="8" r:id="rId1"/>
    <sheet name="Значительный риск" sheetId="12" r:id="rId2"/>
    <sheet name="Средний риск " sheetId="13" r:id="rId3"/>
  </sheets>
  <definedNames>
    <definedName name="_xlnm._FilterDatabase" localSheetId="0" hidden="1">'Высокий риск '!$A$6:$E$19</definedName>
    <definedName name="_xlnm._FilterDatabase" localSheetId="1" hidden="1">'Значительный риск'!$A$7:$E$46</definedName>
    <definedName name="_xlnm._FilterDatabase" localSheetId="2" hidden="1">'Средний риск '!$A$7:$E$131</definedName>
    <definedName name="_xlnm.Print_Titles" localSheetId="0">'Высокий риск '!$6:$6</definedName>
    <definedName name="_xlnm.Print_Area" localSheetId="0">'Высокий риск '!$A$1:$E$54</definedName>
  </definedNames>
  <calcPr calcId="144525"/>
</workbook>
</file>

<file path=xl/calcChain.xml><?xml version="1.0" encoding="utf-8"?>
<calcChain xmlns="http://schemas.openxmlformats.org/spreadsheetml/2006/main"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10" i="8"/>
  <c r="A11" i="8" s="1"/>
  <c r="A12" i="8" s="1"/>
  <c r="A13" i="8" s="1"/>
  <c r="A14" i="8" s="1"/>
  <c r="A15" i="8" s="1"/>
  <c r="A16" i="8" s="1"/>
  <c r="A19" i="8" s="1"/>
</calcChain>
</file>

<file path=xl/sharedStrings.xml><?xml version="1.0" encoding="utf-8"?>
<sst xmlns="http://schemas.openxmlformats.org/spreadsheetml/2006/main" count="722" uniqueCount="527">
  <si>
    <t>№ п/п</t>
  </si>
  <si>
    <t>Индивидуальный номер налогоплательщика (ИНН)</t>
  </si>
  <si>
    <t>Присвоенная категория риска</t>
  </si>
  <si>
    <t xml:space="preserve">Полное наименование юридического лица, 
фамилия, имя и отчество (при наличии) индивидуального предпринимателя, деятельность которых отнесена к категории выского, значительного или среднего риска
</t>
  </si>
  <si>
    <t>Основной государственный регистрационный номер юридического лица и индивидуального предпринимателя (ОГРН)</t>
  </si>
  <si>
    <t>1026700535773</t>
  </si>
  <si>
    <t>1026700857457</t>
  </si>
  <si>
    <t>1026701449246</t>
  </si>
  <si>
    <t>1056882304489</t>
  </si>
  <si>
    <t xml:space="preserve">1026701422076 </t>
  </si>
  <si>
    <t xml:space="preserve">1026701424056 </t>
  </si>
  <si>
    <t>1036719800281</t>
  </si>
  <si>
    <t>1026701430238</t>
  </si>
  <si>
    <t>1086726001614</t>
  </si>
  <si>
    <t>1096725000701</t>
  </si>
  <si>
    <t>1026701427774</t>
  </si>
  <si>
    <t>1037739877295</t>
  </si>
  <si>
    <t>1026701448850</t>
  </si>
  <si>
    <t xml:space="preserve">1026701433439 </t>
  </si>
  <si>
    <t>Высокий риск</t>
  </si>
  <si>
    <t>Смоленское линейное производственное управление магистральных газопроводов - Филиал ООО «Газпром Трансгаз Санкт-Петербург» (Смоленское ЛПУМГ - Филиал ООО «Газпром Трансгаз Санкт-Петербург») Холм-Жирковское линейное производственное управление магистральных газопроводов - Филиал ООО «Газпром Трансгаз Санкт-Петербург» (Холм-Жирковское ЛПУМГ - Филиал ООО «Газпром Трансгаз Санкт-Петербург»)</t>
  </si>
  <si>
    <t>1027804862755</t>
  </si>
  <si>
    <t>Перечень юридических лиц и индивидуальных предпринимателей,
 подлежащих проверке в области гражданской обороны, отнесенных к категории высокого риска</t>
  </si>
  <si>
    <t>Перечень юридических лиц и индивидуальных предпринимателей,
 подлежащих проверке в области гражданской обороны, отнесенных к категории среднего риска</t>
  </si>
  <si>
    <t>(4812) 30-80-53</t>
  </si>
  <si>
    <t>А.А. Салынский</t>
  </si>
  <si>
    <t>Начальник ОНМ ГО и ЧС УНД и ПР 
Главного управления МЧС России 
по Смоленской области
подполковник внутренней службы</t>
  </si>
  <si>
    <t>1176658047862</t>
  </si>
  <si>
    <t>АО "Авангард"</t>
  </si>
  <si>
    <t>АО "Научно-производственное предприятие "Измеритель"</t>
  </si>
  <si>
    <t>АО "Сафоновский завод гидрометеорологических приборов"</t>
  </si>
  <si>
    <t>АО "Смоленский авиационный завод"</t>
  </si>
  <si>
    <t>Муниципальное унитарное трамвайно-троллейбусное предприятие г. Смоленска</t>
  </si>
  <si>
    <t>ОГБУЗ "Смоленская областная клиническая больница"</t>
  </si>
  <si>
    <t>ОГУЭП "Смоленскоблкоммунэнерго"</t>
  </si>
  <si>
    <t>ООО "ТМК-Ярцевский метзавод"</t>
  </si>
  <si>
    <t>ОАО "Смоленский завод радиодеталей"</t>
  </si>
  <si>
    <t>ОАО "Российские железные дороги"</t>
  </si>
  <si>
    <t>ПАО "Дорогобуж"</t>
  </si>
  <si>
    <t>СМУП "Горводоканал"</t>
  </si>
  <si>
    <t>ФГУП "Смоленское производственное объединение "Аналитприбор"</t>
  </si>
  <si>
    <t>МУП «Смоленсктеплосеть»</t>
  </si>
  <si>
    <t>ОАО "720 ремонтный завод средств обеспечения полетов"</t>
  </si>
  <si>
    <t>1026701462435</t>
  </si>
  <si>
    <t>1026701454482</t>
  </si>
  <si>
    <t>5087746119951</t>
  </si>
  <si>
    <t>7721632827</t>
  </si>
  <si>
    <t xml:space="preserve">Филиал общества с ограниченной ответственностью «Транснефть – Балтика» - «Новгородское районное нефтепроводное управление» (Филиал ООО «Транснефть-Балтика» - «НРНУ»)
</t>
  </si>
  <si>
    <t>1024700871711</t>
  </si>
  <si>
    <t>4704041900</t>
  </si>
  <si>
    <t>Публичное акционерное общество «ЮНИПРО» (Филиал «Смоленская ГРЭС» ПАО «Юнипро»)</t>
  </si>
  <si>
    <t>1058602056985</t>
  </si>
  <si>
    <t>8602067092</t>
  </si>
  <si>
    <t>1026701453954</t>
  </si>
  <si>
    <t>1027700310076</t>
  </si>
  <si>
    <t>7714072839</t>
  </si>
  <si>
    <t>5077746813579</t>
  </si>
  <si>
    <t>7707627712</t>
  </si>
  <si>
    <t xml:space="preserve">1027739456084 </t>
  </si>
  <si>
    <t xml:space="preserve">7717127211 </t>
  </si>
  <si>
    <t>1024701893336</t>
  </si>
  <si>
    <t>4716016979</t>
  </si>
  <si>
    <t>1127747298250</t>
  </si>
  <si>
    <t>7701984274</t>
  </si>
  <si>
    <t>1027700198767</t>
  </si>
  <si>
    <t>7707049388</t>
  </si>
  <si>
    <t>АО «Рославльский вагоноремонтный завод»</t>
  </si>
  <si>
    <t>1066725002409</t>
  </si>
  <si>
    <t>6726009935</t>
  </si>
  <si>
    <t>ООО «Козинский тепличный комбинат»</t>
  </si>
  <si>
    <t>6714029359</t>
  </si>
  <si>
    <t>6704006994</t>
  </si>
  <si>
    <t>6726000080</t>
  </si>
  <si>
    <t>6722000762</t>
  </si>
  <si>
    <t>Починковское районное потребительское общество</t>
  </si>
  <si>
    <t>ОГБУЗ «Клиническая больница № 1»</t>
  </si>
  <si>
    <t>1026701437366</t>
  </si>
  <si>
    <t>6729007527</t>
  </si>
  <si>
    <t>1026700648480</t>
  </si>
  <si>
    <t>6703000887</t>
  </si>
  <si>
    <t>СОГБУ «Голынковский дом-интернат для престарелых и инвалидов"</t>
  </si>
  <si>
    <t>1026700644486</t>
  </si>
  <si>
    <t>6713005073</t>
  </si>
  <si>
    <t>1026700949802</t>
  </si>
  <si>
    <t>6726000160</t>
  </si>
  <si>
    <t>ООО «Дорогобужская ТЭЦ»</t>
  </si>
  <si>
    <t>1136733014549</t>
  </si>
  <si>
    <t>6726018979</t>
  </si>
  <si>
    <t>1022301598549</t>
  </si>
  <si>
    <t>2310031475</t>
  </si>
  <si>
    <t>Значительный риск</t>
  </si>
  <si>
    <t>1086714001054</t>
  </si>
  <si>
    <t>1026700535971</t>
  </si>
  <si>
    <t>1026700630065</t>
  </si>
  <si>
    <t>1026700850098</t>
  </si>
  <si>
    <t>1026701423275</t>
  </si>
  <si>
    <t>1166733066125</t>
  </si>
  <si>
    <t>1026701447123</t>
  </si>
  <si>
    <t>1026700926845</t>
  </si>
  <si>
    <t>1026700666937</t>
  </si>
  <si>
    <t>1136733005243</t>
  </si>
  <si>
    <t>ООО "Смоленское автотранспартное предприятие"</t>
  </si>
  <si>
    <t>Филиал «ОАО «АтомЭнергоСбыт»</t>
  </si>
  <si>
    <t>ФГБОУ ВПО «Смоленская государственная сельскохозяйственная академия»</t>
  </si>
  <si>
    <t>ООО «Светлячок-С»</t>
  </si>
  <si>
    <t>Областное государственное бюджетное учреждение "Хозяйственное управление Администрации Смоленской области"</t>
  </si>
  <si>
    <t>ООО «Индустрия здоровья»</t>
  </si>
  <si>
    <t>ОГБУЗ "Сафоновская центральная районная больница"</t>
  </si>
  <si>
    <t>ОГБУЗ "Ярцевская центральная районная больница"</t>
  </si>
  <si>
    <t>ОГБУЗ "Смоленский центр крови"</t>
  </si>
  <si>
    <t>ООО «Газпром межрегионгаз Смоленск»</t>
  </si>
  <si>
    <t>АО «Газпром газораспределение Смоленск»</t>
  </si>
  <si>
    <t>ФГБОУ ВПО «Смоленский государственный медицинский университет»</t>
  </si>
  <si>
    <t>ФКУ «Смоленская психиатрическая больница (стационар) специализированного типа с интенсивным наблюдением» Министерства здравоохранения Российской Федерации</t>
  </si>
  <si>
    <t>ФКУ «Главное бюро медико-социальной экспертизы по Смоленской области» Министерства труда и социальной защиты Российской Федерации</t>
  </si>
  <si>
    <t>Областное государственное бюджетное учреждение "Смоленская академия профессионального образования"</t>
  </si>
  <si>
    <t>1026701420822</t>
  </si>
  <si>
    <t>6730035039</t>
  </si>
  <si>
    <t>АО "Московское протезно - ортопедическое  предприятие"</t>
  </si>
  <si>
    <t>АО "СЗ Трест" Смоленскагропромстрой"</t>
  </si>
  <si>
    <t>1026701433890</t>
  </si>
  <si>
    <t>6731020250</t>
  </si>
  <si>
    <t>ООО «Вязьмамясопродукт»</t>
  </si>
  <si>
    <t>ОАО "Экстра М"</t>
  </si>
  <si>
    <t>1027700333440</t>
  </si>
  <si>
    <t>7718083616</t>
  </si>
  <si>
    <t>Негосударственное учреждение здравоохранения "Отделенческая больница на станции Смоленск открытого акционерного общества "Российские железные дороги"</t>
  </si>
  <si>
    <t>1046758318683</t>
  </si>
  <si>
    <t>6730053359</t>
  </si>
  <si>
    <t>ООО «Источник СК»</t>
  </si>
  <si>
    <t>СПК «Дружба»</t>
  </si>
  <si>
    <t>СППК «Васьковский»</t>
  </si>
  <si>
    <t>1086731014567</t>
  </si>
  <si>
    <t>6730079477</t>
  </si>
  <si>
    <t>ООО "Искрасервис"</t>
  </si>
  <si>
    <t>ООО «Рыбковское»</t>
  </si>
  <si>
    <t>МУП «Объединение школьных столовых»</t>
  </si>
  <si>
    <t>Областное государственное автономное 
учреждение здравоохранения "Смоленская областная клиническая стоматологическая поликлиника"</t>
  </si>
  <si>
    <t>1026701443350</t>
  </si>
  <si>
    <t>6731021180</t>
  </si>
  <si>
    <t>ООО «Фабрика-кухня»</t>
  </si>
  <si>
    <t>Центральный банк Российской Федерации
(Отделение по Смоленской области Главного управления Центрального банка Российской Федерации по Центральному федеральному округу)</t>
  </si>
  <si>
    <t>1037700013020</t>
  </si>
  <si>
    <t>7702235133</t>
  </si>
  <si>
    <t>ОАО "Торгмаш"</t>
  </si>
  <si>
    <t>1026701426894</t>
  </si>
  <si>
    <t>6731003706</t>
  </si>
  <si>
    <t>АО "Завод "Техноприбор"</t>
  </si>
  <si>
    <t>1026701447420</t>
  </si>
  <si>
    <t>6731029101</t>
  </si>
  <si>
    <t>Муниципальное бюджетное 
общеобразовательное учреждение "Средняя школа № 6" города Смоленска</t>
  </si>
  <si>
    <t>1036758301469</t>
  </si>
  <si>
    <t>6731031774</t>
  </si>
  <si>
    <t>АО "Производственное объединение "Кристалл"</t>
  </si>
  <si>
    <t>6731044928</t>
  </si>
  <si>
    <t>Управление Администрации города Смоленска по Промышленному району</t>
  </si>
  <si>
    <t>1086731008231</t>
  </si>
  <si>
    <t>6731069721</t>
  </si>
  <si>
    <t>ООО Вяземское научно-производственное объединение "Ресурс"</t>
  </si>
  <si>
    <t>6722031295</t>
  </si>
  <si>
    <t>ООО "ВДС"</t>
  </si>
  <si>
    <t>1037863004090</t>
  </si>
  <si>
    <t>7839002932</t>
  </si>
  <si>
    <t>ИП Пономарев Олег Евгеньевич</t>
  </si>
  <si>
    <t>ИП Михелькевич Наталья Ивановна</t>
  </si>
  <si>
    <t>304673116200105</t>
  </si>
  <si>
    <t>672900390799</t>
  </si>
  <si>
    <t xml:space="preserve">ЗАО "Смоленский кабельный завод"  </t>
  </si>
  <si>
    <t>ОАО «Завод комплексные дорожные машины»</t>
  </si>
  <si>
    <t>1046758319090</t>
  </si>
  <si>
    <t>6730053398</t>
  </si>
  <si>
    <t>ООО "Смолхладосервис"</t>
  </si>
  <si>
    <t>1106731001816</t>
  </si>
  <si>
    <t>6729022941</t>
  </si>
  <si>
    <t>ООО "ПАСКО"</t>
  </si>
  <si>
    <t>1026701423363</t>
  </si>
  <si>
    <t>6730026757</t>
  </si>
  <si>
    <t>ООО "Смоленский комбинат хлебопродуктов"</t>
  </si>
  <si>
    <t>1176733022135</t>
  </si>
  <si>
    <t>6732154666</t>
  </si>
  <si>
    <t>МБОУ ДО "Детская школа искусств имени М.А. Балакирева" города Смоленска</t>
  </si>
  <si>
    <t>1026701437146</t>
  </si>
  <si>
    <t>6729015101</t>
  </si>
  <si>
    <t>МБОУ "Средняя школа № 10" города Смоленска</t>
  </si>
  <si>
    <t>1026701458156</t>
  </si>
  <si>
    <t>6729011636</t>
  </si>
  <si>
    <t>МБОУ "Средняя школа № 30 имени С.А. Железнова" города Смоленска</t>
  </si>
  <si>
    <t>1026701462380</t>
  </si>
  <si>
    <t>6729008496</t>
  </si>
  <si>
    <t>СОГБОУ ДО "Детско-юношеский центр туризма, краеведения и спорта"</t>
  </si>
  <si>
    <t>1026701447640</t>
  </si>
  <si>
    <t>6729014740</t>
  </si>
  <si>
    <t>АО "Железнодорожная торговая компания"</t>
  </si>
  <si>
    <t>5077746868403</t>
  </si>
  <si>
    <t>7708639622</t>
  </si>
  <si>
    <t xml:space="preserve">ПАО "НК "Роснефть"- Смоленскнефтепродукт" </t>
  </si>
  <si>
    <t>1026701427059</t>
  </si>
  <si>
    <t>6730017336</t>
  </si>
  <si>
    <t>Рославльский железнодорожный техникум министерства транспорта РФ.
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 Рославле</t>
  </si>
  <si>
    <t>1027810241502</t>
  </si>
  <si>
    <t>7812009592</t>
  </si>
  <si>
    <t>ООО “Рославльская игрушка”</t>
  </si>
  <si>
    <t>1166733061846</t>
  </si>
  <si>
    <t>6725030758</t>
  </si>
  <si>
    <t>ООО "Смоленская региональная теплоэнергетическая компания "СМОЛЕНСКРЕГИОНТЕПЛОЭНЕРГО"</t>
  </si>
  <si>
    <t>6730048214</t>
  </si>
  <si>
    <t>ФКУ "Исправительная колония №3 управления федеральной службы исполнения наказаний по Смоленской области"</t>
  </si>
  <si>
    <t>1026700948031</t>
  </si>
  <si>
    <t>6726007487</t>
  </si>
  <si>
    <t>ОГБУЗ "Смоленский  медицинский центр мобилизационных резервов "Резерв"</t>
  </si>
  <si>
    <t>6731005527</t>
  </si>
  <si>
    <t>ООО “Строительные детали”</t>
  </si>
  <si>
    <t>1156733022115</t>
  </si>
  <si>
    <t>6726022245</t>
  </si>
  <si>
    <t>СОГБУ «Ярцевский социально-реабилитационный центр для несовершеннолетних «Радуга»</t>
  </si>
  <si>
    <t>1026700977984</t>
  </si>
  <si>
    <t>6727010740</t>
  </si>
  <si>
    <t>ООО " Аэростар Контракт"</t>
  </si>
  <si>
    <t>6722016593</t>
  </si>
  <si>
    <t>АО "Хлебопек"</t>
  </si>
  <si>
    <t>6731008221</t>
  </si>
  <si>
    <t xml:space="preserve"> АО «Десногорский рынок»</t>
  </si>
  <si>
    <t>1026700924404</t>
  </si>
  <si>
    <t>6724000694</t>
  </si>
  <si>
    <t>ООО "Троянда"</t>
  </si>
  <si>
    <t>1026700923105</t>
  </si>
  <si>
    <t>6724001200</t>
  </si>
  <si>
    <t>МБОУ "Средняя школа № 4" Муниципального образования "город Десногорск" Смоленской области</t>
  </si>
  <si>
    <t>1026700925602</t>
  </si>
  <si>
    <t>ФГБУЗ "Медико-санитарная часть № 135 
Федерального медико-биологического агентства"</t>
  </si>
  <si>
    <t>1026700928253</t>
  </si>
  <si>
    <t>6724001095</t>
  </si>
  <si>
    <t>МБУ "Управление по делам ГО и ЧС"  МО "Город Десногорск" Смоленской области</t>
  </si>
  <si>
    <t>ООО "Производственная компания "Лаваш"</t>
  </si>
  <si>
    <t>6732020599</t>
  </si>
  <si>
    <t>ОГБУЗ "Ельнинская межрайонная больница"</t>
  </si>
  <si>
    <t>ООО "Транзит-С"</t>
  </si>
  <si>
    <t>6729017902</t>
  </si>
  <si>
    <t>МБУК "Ельнинский районный централизованный культурно-досуговый центр"</t>
  </si>
  <si>
    <t>1066712012355</t>
  </si>
  <si>
    <t>6706005812</t>
  </si>
  <si>
    <t>МБОУ "Воргинская средняя школа" муниципального образования Ершичского района Смоленской области</t>
  </si>
  <si>
    <t>1026700837151</t>
  </si>
  <si>
    <t>6707002275</t>
  </si>
  <si>
    <t>ИП Давудов Тофиг Давудович</t>
  </si>
  <si>
    <t>672700004439</t>
  </si>
  <si>
    <t>ООО Торфопредприятие "Редчинское"</t>
  </si>
  <si>
    <t>1066712012707</t>
  </si>
  <si>
    <t>6712008145</t>
  </si>
  <si>
    <t>1026700923260</t>
  </si>
  <si>
    <t>6725000464</t>
  </si>
  <si>
    <t>МБОУ "Грязенятская основная школа"</t>
  </si>
  <si>
    <t>1026700927934</t>
  </si>
  <si>
    <t>6725008569</t>
  </si>
  <si>
    <t>МБОУ «Красниковская средняя школа»</t>
  </si>
  <si>
    <t>ООО Рославльская ДСПМК</t>
  </si>
  <si>
    <t>1166733064123</t>
  </si>
  <si>
    <t>6725030814</t>
  </si>
  <si>
    <t>МБОУ "Косковская основная школа"</t>
  </si>
  <si>
    <t>1026700924997</t>
  </si>
  <si>
    <t>6725008551</t>
  </si>
  <si>
    <t>МБОУ "Хорошовская средняя школа"</t>
  </si>
  <si>
    <t>МБОУ "Екимовичская средняя школа"</t>
  </si>
  <si>
    <t>МБОУ  "Липовская средняя школа имени героя Советского Союза И.Т Гришина"</t>
  </si>
  <si>
    <t>1026700926988</t>
  </si>
  <si>
    <t>6725008311</t>
  </si>
  <si>
    <t>ООО "Смоленский завод ЖБИ-2"</t>
  </si>
  <si>
    <t>6731046890</t>
  </si>
  <si>
    <t>ОАО "Смоленскглавснаб"</t>
  </si>
  <si>
    <t>6731000857</t>
  </si>
  <si>
    <t>ООО "Промконсервы"</t>
  </si>
  <si>
    <t>7728276053</t>
  </si>
  <si>
    <t>АО "Научно-исследовательский институт современных телекоммуникационных технологий"</t>
  </si>
  <si>
    <t>6730046954</t>
  </si>
  <si>
    <t>АО "Вяземский машиностроительный завод"</t>
  </si>
  <si>
    <t>6722003019</t>
  </si>
  <si>
    <t>ОГБУЗ  "Руднянская центральная районная больница"</t>
  </si>
  <si>
    <t>6713001287</t>
  </si>
  <si>
    <t>ООО "Завод железобетонных изделий"</t>
  </si>
  <si>
    <t>6731049193</t>
  </si>
  <si>
    <t>АО "Вяземский завод синтетических продуктов"</t>
  </si>
  <si>
    <t>6722003587</t>
  </si>
  <si>
    <t>6732033809</t>
  </si>
  <si>
    <t>ООО "Смоленское Поле"</t>
  </si>
  <si>
    <t>ОГБУЗ "Хиславичская центральная районная больница"</t>
  </si>
  <si>
    <t>6718000093</t>
  </si>
  <si>
    <t>Областное государственное унитарное предприятие внутриобластных междугородных автобусных перевозок</t>
  </si>
  <si>
    <t>6730048849</t>
  </si>
  <si>
    <t>ОГБУЗ "Клинический родильный дом"</t>
  </si>
  <si>
    <t>6731003512</t>
  </si>
  <si>
    <t>МБУ «Управление по делам ГО и ЧС муниципального образования «Рославльский район»</t>
  </si>
  <si>
    <t>МКУ "Управление по делам ГО и ЧС муниципального образования "Вяземский район"</t>
  </si>
  <si>
    <t>МКУ "Управление по делам ГО и ЧС города Сафоново Смоленской области"</t>
  </si>
  <si>
    <t>СОГАУ "Центр информационных технологий"</t>
  </si>
  <si>
    <t>ООО "НПП "ИСТА-См"</t>
  </si>
  <si>
    <t>Филиал ПАО "Мобильные ТелеСистемы"</t>
  </si>
  <si>
    <t>Смоленское региональное отделение Северо-Западного филиала ПАО "Мегафон"</t>
  </si>
  <si>
    <t>Смоленский филиал ПАО "ВымпелКом"</t>
  </si>
  <si>
    <t>ОГБУЗ "Смоленское областное бюро судебно-медицинской экспертизы"</t>
  </si>
  <si>
    <t>ОГБУЗ "Детская клиническая больница"</t>
  </si>
  <si>
    <t>ОГБУЗ "Смоленский областной онкологический клинический диспансер"</t>
  </si>
  <si>
    <t>ОГБУЗ "Велижская центральная районная больница"</t>
  </si>
  <si>
    <t>ОГБУЗ "Кардымовская центральная районная больница"</t>
  </si>
  <si>
    <t>ОГБУЗ "Краснинская центральная районная больница"</t>
  </si>
  <si>
    <t>ОГБУЗ "Монастырщинская центральная районная больница"</t>
  </si>
  <si>
    <t>ОГБУЗ "Смоленская центральная районная больница"</t>
  </si>
  <si>
    <t>ОГБУЗ "Тёмкинская центральная районная больница"</t>
  </si>
  <si>
    <t>ОГБУЗ "Угранская центральная районная больница"</t>
  </si>
  <si>
    <t>ОГБУЗ "Холм-Жирковская центральная районная больница "</t>
  </si>
  <si>
    <t>ОГБУЗ "Шумячская центральная районная больница"</t>
  </si>
  <si>
    <t>ФБУЗ "Центр гигиены и эпидемиалогии в Смоленской области"</t>
  </si>
  <si>
    <t>ОАО "Смоленская обувная фабрика"</t>
  </si>
  <si>
    <t>ОГБУ "Лесопожарная служба Смоленской области"</t>
  </si>
  <si>
    <t>Филиал "Центр лабораторного анализа и технических     измерений  по Смоленской области" ФГБУ "Центр лабораторного анализа и технических измерений по ЦФО"</t>
  </si>
  <si>
    <t>МБОУ "Алферовская ООШ"</t>
  </si>
  <si>
    <t>Средний риск</t>
  </si>
  <si>
    <t>1046719803833</t>
  </si>
  <si>
    <t>1166733066114</t>
  </si>
  <si>
    <t>1027700050278</t>
  </si>
  <si>
    <t>1026700950539</t>
  </si>
  <si>
    <t>1025005332307</t>
  </si>
  <si>
    <t>1106732005896</t>
  </si>
  <si>
    <t>1026701420855</t>
  </si>
  <si>
    <t>1056758325766</t>
  </si>
  <si>
    <t>1026700837899</t>
  </si>
  <si>
    <t>1026700949197</t>
  </si>
  <si>
    <t>1026700855488</t>
  </si>
  <si>
    <t>1026700858172</t>
  </si>
  <si>
    <t>1026701457375</t>
  </si>
  <si>
    <t>1026700664462</t>
  </si>
  <si>
    <t>1026700630945</t>
  </si>
  <si>
    <t>1026700977203</t>
  </si>
  <si>
    <t>1026700976994</t>
  </si>
  <si>
    <t>ОГБУЗ "Духовщинская центральная районная больница"</t>
  </si>
  <si>
    <t>1196733017887</t>
  </si>
  <si>
    <t>1026700646653</t>
  </si>
  <si>
    <t>1036758302668</t>
  </si>
  <si>
    <t>1026701440325</t>
  </si>
  <si>
    <t>1026701451908</t>
  </si>
  <si>
    <t>1027700166636</t>
  </si>
  <si>
    <t>1027809169585</t>
  </si>
  <si>
    <t>1027700149124</t>
  </si>
  <si>
    <t>1176733001389</t>
  </si>
  <si>
    <t>1076731013600</t>
  </si>
  <si>
    <t>1026700946997</t>
  </si>
  <si>
    <t>1056708163335</t>
  </si>
  <si>
    <t>1026701422175</t>
  </si>
  <si>
    <t>1066725013937</t>
  </si>
  <si>
    <t>1036758315175</t>
  </si>
  <si>
    <t>1026700838262</t>
  </si>
  <si>
    <t>1086712000165</t>
  </si>
  <si>
    <t>1126732001440</t>
  </si>
  <si>
    <t>1026700851275</t>
  </si>
  <si>
    <t>1056758321509</t>
  </si>
  <si>
    <t>1026700649667</t>
  </si>
  <si>
    <t>1026700856412</t>
  </si>
  <si>
    <t>1026701461160</t>
  </si>
  <si>
    <t>1037728000452</t>
  </si>
  <si>
    <t>1026701428621</t>
  </si>
  <si>
    <t>1046758317968</t>
  </si>
  <si>
    <t>1026700926141</t>
  </si>
  <si>
    <t>1026700929133</t>
  </si>
  <si>
    <t>1026700927494</t>
  </si>
  <si>
    <t>1026700632056</t>
  </si>
  <si>
    <t>304672712000042</t>
  </si>
  <si>
    <t>1026701458915</t>
  </si>
  <si>
    <t>1026700927109</t>
  </si>
  <si>
    <t>1026700925052</t>
  </si>
  <si>
    <t>1026701431877</t>
  </si>
  <si>
    <t>1046706003695</t>
  </si>
  <si>
    <t>1026701445715</t>
  </si>
  <si>
    <t>1036758309719</t>
  </si>
  <si>
    <t>1206700003432</t>
  </si>
  <si>
    <t>308774623500040</t>
  </si>
  <si>
    <t>773365180344</t>
  </si>
  <si>
    <t>1176733000333</t>
  </si>
  <si>
    <t>1036758337021</t>
  </si>
  <si>
    <t>1026700975509</t>
  </si>
  <si>
    <t>1026700975641</t>
  </si>
  <si>
    <t>1076726001054</t>
  </si>
  <si>
    <t>1086731000366</t>
  </si>
  <si>
    <t>1106712000042</t>
  </si>
  <si>
    <t>1026700631968</t>
  </si>
  <si>
    <t>1076714002540</t>
  </si>
  <si>
    <t>1086722002124</t>
  </si>
  <si>
    <t>1227700368279</t>
  </si>
  <si>
    <t>1026700889324</t>
  </si>
  <si>
    <t>1026701435848</t>
  </si>
  <si>
    <t>1046758342113</t>
  </si>
  <si>
    <t>1026701455329</t>
  </si>
  <si>
    <t>1026701424133</t>
  </si>
  <si>
    <t>1026701433329</t>
  </si>
  <si>
    <t>1026700979172</t>
  </si>
  <si>
    <t>1026700946425</t>
  </si>
  <si>
    <t>1026701432977</t>
  </si>
  <si>
    <t>1026701434980</t>
  </si>
  <si>
    <t>1026701435199</t>
  </si>
  <si>
    <t>1026701445231</t>
  </si>
  <si>
    <t>1026701428588</t>
  </si>
  <si>
    <t>6731008327</t>
  </si>
  <si>
    <t>6725033340</t>
  </si>
  <si>
    <t>6715001490</t>
  </si>
  <si>
    <t>1026700945886</t>
  </si>
  <si>
    <t>ОГБУЗ "Дорогобужская центральная районная больница"</t>
  </si>
  <si>
    <t>1026700538347</t>
  </si>
  <si>
    <t xml:space="preserve">Акционерное общество «Мосводоканал» (АО «Мосводоканал») Вазузская гидротехническая система акционерного общества «Мосводоканал» (ВГТС АО «Мосводоканал»)
</t>
  </si>
  <si>
    <t>ФГБУ "Федеральный центр травматологии, ортопедии и эндопротезирования" Министерства здравоохранения Российской Федерации (г. Смоленск)</t>
  </si>
  <si>
    <t>Рославльское РАЙПО</t>
  </si>
  <si>
    <t>1116732006731</t>
  </si>
  <si>
    <t>ОГБУЗ «Демидовская центральная районная больница»</t>
  </si>
  <si>
    <t>ПАО «Тандер»</t>
  </si>
  <si>
    <t>АО «Сафоновомолоко»</t>
  </si>
  <si>
    <t>ОГБУЗ «Починковская районная больница»</t>
  </si>
  <si>
    <t>1196733010737</t>
  </si>
  <si>
    <t>6725033149</t>
  </si>
  <si>
    <t>ОГБУЗ «Клиническая больница скорой медицинской помощи»</t>
  </si>
  <si>
    <t>1026701434440</t>
  </si>
  <si>
    <t>ОГБУЗ  «Смоленская областная клиническая психиатрическая больница»</t>
  </si>
  <si>
    <t>ОГБУЗ «Рославльская центральная районная больница»</t>
  </si>
  <si>
    <t>ОГБУЗ  «Вяземская центральная районная больница»</t>
  </si>
  <si>
    <t>1026700852001</t>
  </si>
  <si>
    <t>ФГБОУ ВО «Смоленский государственный университет»</t>
  </si>
  <si>
    <t>АО «Смоленскмебель»</t>
  </si>
  <si>
    <t>6722004372</t>
  </si>
  <si>
    <t>6730015219</t>
  </si>
  <si>
    <t>МУП «Водоснабжение и водоотведение «Муниципального образования «Рославльский район Смоленской области»</t>
  </si>
  <si>
    <t>1026700945094</t>
  </si>
  <si>
    <t>АО «Сафоновохлеб»</t>
  </si>
  <si>
    <t>ОАО «Вяземский домостроительный комбинат»</t>
  </si>
  <si>
    <t>ООО Ремонтно-строительная фирма «Омега»</t>
  </si>
  <si>
    <t>ООО «Птицефабрика «Сметанино»</t>
  </si>
  <si>
    <t>6714033860</t>
  </si>
  <si>
    <t>1036758300611</t>
  </si>
  <si>
    <t>6731020765</t>
  </si>
  <si>
    <t>СОГБУ «Управление областных автомобильных дорог»</t>
  </si>
  <si>
    <t>МУП «Водоканал»</t>
  </si>
  <si>
    <t>6725012043</t>
  </si>
  <si>
    <t>Публичное акционерное общество  
«Ростелеком»</t>
  </si>
  <si>
    <t>Публичное акционерное общество «Федеральная сетевая компания единой энергетической системы»</t>
  </si>
  <si>
    <t>Федеральное государственное унитарное предприятие «Российская телевизионная и радиовещательная сеть»
(филиал «Смоленский областной радителевизионный передающий центр»)</t>
  </si>
  <si>
    <t>Акционерное общество «Издательство высшая школа»</t>
  </si>
  <si>
    <t>Федеральное государственное унитарное предприятие «Всероссийская телевизионная и радиовещательная компания» (Филиал ФГУП ВГТРК «ГТРК "Смоленск»)</t>
  </si>
  <si>
    <t xml:space="preserve">АО «Концерн Росэнергоатом» (Смоленская АЭС)
</t>
  </si>
  <si>
    <t>МБОУ "Средняя школа № 28" города Смоленска</t>
  </si>
  <si>
    <t>ООО "Рославльмясо"</t>
  </si>
  <si>
    <t>1126725000380</t>
  </si>
  <si>
    <t>6725017926</t>
  </si>
  <si>
    <t>6732130048</t>
  </si>
  <si>
    <t>7704228075</t>
  </si>
  <si>
    <t>6730015177</t>
  </si>
  <si>
    <t>6726001799</t>
  </si>
  <si>
    <t>Сафоновское районное потребительское общество</t>
  </si>
  <si>
    <t>6731039614</t>
  </si>
  <si>
    <t>1026701443020</t>
  </si>
  <si>
    <t>6730011743</t>
  </si>
  <si>
    <t>6731029969</t>
  </si>
  <si>
    <t>ОБЛАСТНОЕ ГОСУДАРСТВЕННОЕ БЮДЖЕТНОЕ АВТОТРАНСПОРТНОЕ УЧРЕЖДЕНИЕ АДМИНИСТРАЦИИ СМОЛЕНСКОЙ ОБЛАСТИ</t>
  </si>
  <si>
    <t>6730046175</t>
  </si>
  <si>
    <t>6726000763</t>
  </si>
  <si>
    <t>6727002234</t>
  </si>
  <si>
    <t>6731006961</t>
  </si>
  <si>
    <t>6731035426</t>
  </si>
  <si>
    <t>6731011930</t>
  </si>
  <si>
    <t>6731001113</t>
  </si>
  <si>
    <t>6730055148</t>
  </si>
  <si>
    <t>7743384198</t>
  </si>
  <si>
    <t>6722023512</t>
  </si>
  <si>
    <t>6709010049</t>
  </si>
  <si>
    <t>6712002915</t>
  </si>
  <si>
    <t>6712009251</t>
  </si>
  <si>
    <t>6731066463</t>
  </si>
  <si>
    <t>6726012399</t>
  </si>
  <si>
    <t>6727000283</t>
  </si>
  <si>
    <t>6727000068</t>
  </si>
  <si>
    <t>6732192630</t>
  </si>
  <si>
    <t>6724002395</t>
  </si>
  <si>
    <t>6724006150</t>
  </si>
  <si>
    <t>Общество с ограниченной ответственностью "Торговый дом "Люкс"</t>
  </si>
  <si>
    <t>6724005124</t>
  </si>
  <si>
    <t>6710003198</t>
  </si>
  <si>
    <t xml:space="preserve">  МБОУ "Носковская школа"</t>
  </si>
  <si>
    <t>6725008262</t>
  </si>
  <si>
    <t>6725008329</t>
  </si>
  <si>
    <t>6725008390</t>
  </si>
  <si>
    <t>6712008730</t>
  </si>
  <si>
    <t>6726008850</t>
  </si>
  <si>
    <t>5042060410</t>
  </si>
  <si>
    <t>6732005960</t>
  </si>
  <si>
    <t>6731004636</t>
  </si>
  <si>
    <t>6730056159</t>
  </si>
  <si>
    <t>6720000460</t>
  </si>
  <si>
    <t>6719001519</t>
  </si>
  <si>
    <t>6717000083</t>
  </si>
  <si>
    <t>6716001214</t>
  </si>
  <si>
    <t>ОГБУЗ "Сычевская межрайонная больница"</t>
  </si>
  <si>
    <t>6722035959</t>
  </si>
  <si>
    <t>1206700015092</t>
  </si>
  <si>
    <t>6714004298</t>
  </si>
  <si>
    <t>6710000990</t>
  </si>
  <si>
    <t>6709001284</t>
  </si>
  <si>
    <t>6708001732</t>
  </si>
  <si>
    <t>6705000314</t>
  </si>
  <si>
    <t>6704003665</t>
  </si>
  <si>
    <t>6701002092</t>
  </si>
  <si>
    <t>6731020412</t>
  </si>
  <si>
    <t>6730017093</t>
  </si>
  <si>
    <t>6730006550</t>
  </si>
  <si>
    <t>7713076301</t>
  </si>
  <si>
    <t>7812014560</t>
  </si>
  <si>
    <t>7740000076</t>
  </si>
  <si>
    <t>6732139266</t>
  </si>
  <si>
    <t>6730071982</t>
  </si>
  <si>
    <t>6726002802</t>
  </si>
  <si>
    <t>6722017396</t>
  </si>
  <si>
    <t>6725005825</t>
  </si>
  <si>
    <t>6729018350</t>
  </si>
  <si>
    <t>Акционерное общество "Смоленская чулочно-
трикотажная фабрика "Наше"</t>
  </si>
  <si>
    <t>ФГКУ "Бастион"</t>
  </si>
  <si>
    <t>АДМИНИСТРАЦИЯ МУНИЦИПАЛЬНОГО ОБРАЗОВАНИЯ "МОНАСТЫРЩИНСКИЙ РАЙОН" СМОЛЕНСКОЙ ОБЛАСТИ</t>
  </si>
  <si>
    <t>1026700630252</t>
  </si>
  <si>
    <t>6710001144</t>
  </si>
  <si>
    <t>ГОСУДАРСТВЕННОЕ УЧРЕЖДЕНИЕ - ОТДЕЛЕНИЕ ПЕНСИОННОГО ФОНДА РОССИЙСКОЙ ФЕДЕРАЦИИ ПО СМОЛЕНСКОЙ ОБЛАСТИ</t>
  </si>
  <si>
    <t>1026701434539</t>
  </si>
  <si>
    <t>6730011729</t>
  </si>
  <si>
    <t xml:space="preserve">Федеральное государственное казённое 
учреждение «Логистический центр № 62» </t>
  </si>
  <si>
    <t>АО «Квадра – Генерирующая компания»</t>
  </si>
  <si>
    <t>Перечень юридических лиц и индивидуальных предпринимателей,
 подлежащих проверке в области гражданской обороны, отнесенных 
к категории значительного риска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</si>
</sst>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2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1" fillId="0" borderId="0"/>
    <xf numFmtId="0" fontId="2" fillId="0" borderId="0"/>
    <xf numFmtId="0" fontId="12" fillId="0" borderId="0"/>
    <xf numFmtId="0" fontId="1" fillId="0" borderId="0"/>
  </cellStyleXfs>
  <cellXfs count="2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 shrinkToFit="1"/>
    </xf>
    <xf numFmtId="1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Border="1" applyAlignment="1" applyProtection="1">
      <alignment horizontal="center" vertical="center" wrapText="1" shrinkToFit="1"/>
      <protection locked="0"/>
    </xf>
    <xf numFmtId="0" fontId="10" fillId="2" borderId="0" xfId="0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6" fillId="0" borderId="4" xfId="0" applyFont="1" applyBorder="1" applyAlignment="1">
      <alignment horizontal="right"/>
    </xf>
  </cellXfs>
  <cellStyles count="9">
    <cellStyle name="Обычный" xfId="0" builtinId="0"/>
    <cellStyle name="Обычный 2" xfId="3"/>
    <cellStyle name="Обычный 3" xfId="1"/>
    <cellStyle name="Обычный 3 7" xfId="4"/>
    <cellStyle name="Обычный 4" xfId="2"/>
    <cellStyle name="Обычный 5" xfId="8"/>
    <cellStyle name="Обычный 5 3" xfId="6"/>
    <cellStyle name="Обычный 6" xfId="7"/>
    <cellStyle name="Обычный 6 2" xf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view="pageBreakPreview" zoomScale="70" zoomScaleNormal="55" zoomScaleSheetLayoutView="70" zoomScalePageLayoutView="50" workbookViewId="0">
      <selection activeCell="C24" sqref="C24"/>
    </sheetView>
  </sheetViews>
  <sheetFormatPr defaultColWidth="36.42578125" defaultRowHeight="20.25" x14ac:dyDescent="0.3"/>
  <cols>
    <col min="1" max="1" width="8.140625" style="1" customWidth="1"/>
    <col min="2" max="2" width="65.85546875" style="14" customWidth="1"/>
    <col min="3" max="3" width="26.28515625" style="1" customWidth="1"/>
    <col min="4" max="4" width="23.28515625" style="1" customWidth="1"/>
    <col min="5" max="5" width="60.85546875" style="1" customWidth="1"/>
    <col min="6" max="16384" width="36.42578125" style="1"/>
  </cols>
  <sheetData>
    <row r="1" spans="1:5" ht="89.25" customHeight="1" x14ac:dyDescent="0.3"/>
    <row r="3" spans="1:5" ht="29.25" customHeight="1" x14ac:dyDescent="0.3"/>
    <row r="4" spans="1:5" ht="84.75" customHeight="1" x14ac:dyDescent="0.3">
      <c r="A4" s="19" t="s">
        <v>22</v>
      </c>
      <c r="B4" s="19"/>
      <c r="C4" s="19"/>
      <c r="D4" s="19"/>
      <c r="E4" s="19"/>
    </row>
    <row r="5" spans="1:5" ht="48" customHeight="1" x14ac:dyDescent="0.3">
      <c r="A5" s="18"/>
      <c r="B5" s="18"/>
      <c r="C5" s="18"/>
      <c r="D5" s="18"/>
      <c r="E5" s="18"/>
    </row>
    <row r="6" spans="1:5" ht="156.75" customHeight="1" x14ac:dyDescent="0.3">
      <c r="A6" s="4" t="s">
        <v>0</v>
      </c>
      <c r="B6" s="13" t="s">
        <v>3</v>
      </c>
      <c r="C6" s="4" t="s">
        <v>4</v>
      </c>
      <c r="D6" s="4" t="s">
        <v>1</v>
      </c>
      <c r="E6" s="4" t="s">
        <v>2</v>
      </c>
    </row>
    <row r="7" spans="1:5" ht="19.5" customHeight="1" x14ac:dyDescent="0.3">
      <c r="A7" s="4">
        <v>1</v>
      </c>
      <c r="B7" s="13">
        <v>2</v>
      </c>
      <c r="C7" s="4">
        <v>3</v>
      </c>
      <c r="D7" s="4">
        <v>4</v>
      </c>
      <c r="E7" s="4">
        <v>6</v>
      </c>
    </row>
    <row r="8" spans="1:5" ht="183.75" customHeight="1" x14ac:dyDescent="0.3">
      <c r="A8" s="4">
        <v>1</v>
      </c>
      <c r="B8" s="13" t="s">
        <v>29</v>
      </c>
      <c r="C8" s="11" t="s">
        <v>9</v>
      </c>
      <c r="D8" s="11">
        <v>6731036814</v>
      </c>
      <c r="E8" s="4" t="s">
        <v>19</v>
      </c>
    </row>
    <row r="9" spans="1:5" ht="183" customHeight="1" x14ac:dyDescent="0.3">
      <c r="A9" s="4">
        <v>2</v>
      </c>
      <c r="B9" s="13" t="s">
        <v>31</v>
      </c>
      <c r="C9" s="11" t="s">
        <v>10</v>
      </c>
      <c r="D9" s="11">
        <v>6729001476</v>
      </c>
      <c r="E9" s="4" t="s">
        <v>19</v>
      </c>
    </row>
    <row r="10" spans="1:5" ht="136.5" customHeight="1" x14ac:dyDescent="0.3">
      <c r="A10" s="4">
        <f t="shared" ref="A10:A19" si="0">A9+1</f>
        <v>3</v>
      </c>
      <c r="B10" s="13" t="s">
        <v>32</v>
      </c>
      <c r="C10" s="11" t="s">
        <v>43</v>
      </c>
      <c r="D10" s="11">
        <v>6731010301</v>
      </c>
      <c r="E10" s="4" t="s">
        <v>19</v>
      </c>
    </row>
    <row r="11" spans="1:5" ht="154.5" customHeight="1" x14ac:dyDescent="0.3">
      <c r="A11" s="4">
        <f t="shared" si="0"/>
        <v>4</v>
      </c>
      <c r="B11" s="13" t="s">
        <v>33</v>
      </c>
      <c r="C11" s="11" t="s">
        <v>44</v>
      </c>
      <c r="D11" s="11">
        <v>6731003463</v>
      </c>
      <c r="E11" s="4" t="s">
        <v>19</v>
      </c>
    </row>
    <row r="12" spans="1:5" ht="132" customHeight="1" x14ac:dyDescent="0.3">
      <c r="A12" s="4">
        <f t="shared" si="0"/>
        <v>5</v>
      </c>
      <c r="B12" s="13" t="s">
        <v>34</v>
      </c>
      <c r="C12" s="11" t="s">
        <v>7</v>
      </c>
      <c r="D12" s="11">
        <v>6731000014</v>
      </c>
      <c r="E12" s="4" t="s">
        <v>19</v>
      </c>
    </row>
    <row r="13" spans="1:5" ht="126.75" customHeight="1" x14ac:dyDescent="0.3">
      <c r="A13" s="4">
        <f>A12+1</f>
        <v>6</v>
      </c>
      <c r="B13" s="13" t="s">
        <v>35</v>
      </c>
      <c r="C13" s="11" t="s">
        <v>27</v>
      </c>
      <c r="D13" s="11">
        <v>6623122216</v>
      </c>
      <c r="E13" s="4" t="s">
        <v>19</v>
      </c>
    </row>
    <row r="14" spans="1:5" ht="168.75" customHeight="1" x14ac:dyDescent="0.3">
      <c r="A14" s="4">
        <f t="shared" si="0"/>
        <v>7</v>
      </c>
      <c r="B14" s="13" t="s">
        <v>36</v>
      </c>
      <c r="C14" s="11" t="s">
        <v>12</v>
      </c>
      <c r="D14" s="11">
        <v>6731017748</v>
      </c>
      <c r="E14" s="4" t="s">
        <v>19</v>
      </c>
    </row>
    <row r="15" spans="1:5" ht="177" customHeight="1" x14ac:dyDescent="0.3">
      <c r="A15" s="4">
        <f t="shared" si="0"/>
        <v>8</v>
      </c>
      <c r="B15" s="13" t="s">
        <v>37</v>
      </c>
      <c r="C15" s="11" t="s">
        <v>16</v>
      </c>
      <c r="D15" s="11">
        <v>7708503727</v>
      </c>
      <c r="E15" s="4" t="s">
        <v>19</v>
      </c>
    </row>
    <row r="16" spans="1:5" ht="246" customHeight="1" x14ac:dyDescent="0.3">
      <c r="A16" s="4">
        <f t="shared" si="0"/>
        <v>9</v>
      </c>
      <c r="B16" s="13" t="s">
        <v>38</v>
      </c>
      <c r="C16" s="11" t="s">
        <v>5</v>
      </c>
      <c r="D16" s="11">
        <v>6704000505</v>
      </c>
      <c r="E16" s="4" t="s">
        <v>19</v>
      </c>
    </row>
    <row r="17" spans="1:5" s="3" customFormat="1" ht="179.25" customHeight="1" x14ac:dyDescent="0.3">
      <c r="A17" s="4">
        <v>10</v>
      </c>
      <c r="B17" s="13" t="s">
        <v>517</v>
      </c>
      <c r="C17" s="11" t="s">
        <v>6</v>
      </c>
      <c r="D17" s="11">
        <v>6722006355</v>
      </c>
      <c r="E17" s="4" t="s">
        <v>19</v>
      </c>
    </row>
    <row r="18" spans="1:5" ht="183.75" customHeight="1" x14ac:dyDescent="0.3">
      <c r="A18" s="4">
        <v>11</v>
      </c>
      <c r="B18" s="13" t="s">
        <v>41</v>
      </c>
      <c r="C18" s="11" t="s">
        <v>17</v>
      </c>
      <c r="D18" s="11">
        <v>6730020716</v>
      </c>
      <c r="E18" s="4" t="s">
        <v>19</v>
      </c>
    </row>
    <row r="19" spans="1:5" ht="171" customHeight="1" x14ac:dyDescent="0.3">
      <c r="A19" s="4">
        <f t="shared" si="0"/>
        <v>12</v>
      </c>
      <c r="B19" s="13" t="s">
        <v>42</v>
      </c>
      <c r="C19" s="11" t="s">
        <v>14</v>
      </c>
      <c r="D19" s="11">
        <v>6725015051</v>
      </c>
      <c r="E19" s="4" t="s">
        <v>19</v>
      </c>
    </row>
    <row r="20" spans="1:5" ht="69.75" customHeight="1" x14ac:dyDescent="0.3">
      <c r="A20" s="6"/>
      <c r="B20" s="15"/>
      <c r="C20" s="8"/>
      <c r="D20" s="9"/>
      <c r="E20" s="10"/>
    </row>
    <row r="21" spans="1:5" ht="99" customHeight="1" x14ac:dyDescent="0.35">
      <c r="A21" s="20" t="s">
        <v>26</v>
      </c>
      <c r="B21" s="20"/>
      <c r="C21" s="20"/>
      <c r="D21" s="20"/>
      <c r="E21" s="21" t="s">
        <v>25</v>
      </c>
    </row>
    <row r="52" spans="1:3" ht="18" customHeight="1" x14ac:dyDescent="0.3"/>
    <row r="53" spans="1:3" x14ac:dyDescent="0.3">
      <c r="A53" s="17" t="s">
        <v>25</v>
      </c>
      <c r="B53" s="17"/>
      <c r="C53" s="2"/>
    </row>
    <row r="54" spans="1:3" x14ac:dyDescent="0.3">
      <c r="A54" s="17" t="s">
        <v>24</v>
      </c>
      <c r="B54" s="17"/>
    </row>
  </sheetData>
  <autoFilter ref="A6:E19"/>
  <mergeCells count="5">
    <mergeCell ref="A54:B54"/>
    <mergeCell ref="A5:E5"/>
    <mergeCell ref="A4:E4"/>
    <mergeCell ref="A21:D21"/>
    <mergeCell ref="A53:B53"/>
  </mergeCells>
  <conditionalFormatting sqref="C20:D20">
    <cfRule type="duplicateValues" dxfId="1" priority="686"/>
  </conditionalFormatting>
  <printOptions horizontalCentered="1" verticalCentered="1"/>
  <pageMargins left="0.25" right="0.25" top="0.75" bottom="0.75" header="0.3" footer="0.3"/>
  <pageSetup paperSize="9" scale="77" fitToHeight="0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7" zoomScale="70" zoomScaleNormal="70" workbookViewId="0">
      <selection activeCell="E6" sqref="E6"/>
    </sheetView>
  </sheetViews>
  <sheetFormatPr defaultColWidth="36.42578125" defaultRowHeight="20.25" x14ac:dyDescent="0.3"/>
  <cols>
    <col min="1" max="1" width="8.140625" style="1" customWidth="1"/>
    <col min="2" max="2" width="65.85546875" style="2" customWidth="1"/>
    <col min="3" max="3" width="26.28515625" style="1" customWidth="1"/>
    <col min="4" max="4" width="23.28515625" style="1" customWidth="1"/>
    <col min="5" max="5" width="23.140625" style="1" customWidth="1"/>
    <col min="6" max="16384" width="36.42578125" style="1"/>
  </cols>
  <sheetData>
    <row r="1" spans="1:5" ht="89.25" customHeight="1" x14ac:dyDescent="0.3"/>
    <row r="3" spans="1:5" ht="29.25" customHeight="1" x14ac:dyDescent="0.3"/>
    <row r="4" spans="1:5" ht="90.75" customHeight="1" x14ac:dyDescent="0.3">
      <c r="A4" s="19" t="s">
        <v>526</v>
      </c>
      <c r="B4" s="19"/>
      <c r="C4" s="19"/>
      <c r="D4" s="19"/>
      <c r="E4" s="19"/>
    </row>
    <row r="5" spans="1:5" ht="48" customHeight="1" x14ac:dyDescent="0.3">
      <c r="A5" s="18"/>
      <c r="B5" s="18"/>
      <c r="C5" s="18"/>
      <c r="D5" s="18"/>
      <c r="E5" s="18"/>
    </row>
    <row r="6" spans="1:5" ht="156.75" customHeight="1" x14ac:dyDescent="0.3">
      <c r="A6" s="4" t="s">
        <v>0</v>
      </c>
      <c r="B6" s="4" t="s">
        <v>3</v>
      </c>
      <c r="C6" s="4" t="s">
        <v>4</v>
      </c>
      <c r="D6" s="4" t="s">
        <v>1</v>
      </c>
      <c r="E6" s="4" t="s">
        <v>2</v>
      </c>
    </row>
    <row r="7" spans="1:5" ht="19.5" customHeight="1" x14ac:dyDescent="0.3">
      <c r="A7" s="4">
        <v>1</v>
      </c>
      <c r="B7" s="4">
        <v>2</v>
      </c>
      <c r="C7" s="4">
        <v>3</v>
      </c>
      <c r="D7" s="4">
        <v>4</v>
      </c>
      <c r="E7" s="4">
        <v>6</v>
      </c>
    </row>
    <row r="8" spans="1:5" ht="186" customHeight="1" x14ac:dyDescent="0.3">
      <c r="A8" s="4">
        <v>1</v>
      </c>
      <c r="B8" s="12" t="s">
        <v>442</v>
      </c>
      <c r="C8" s="11" t="s">
        <v>45</v>
      </c>
      <c r="D8" s="11" t="s">
        <v>46</v>
      </c>
      <c r="E8" s="4" t="s">
        <v>90</v>
      </c>
    </row>
    <row r="9" spans="1:5" s="5" customFormat="1" ht="101.25" customHeight="1" x14ac:dyDescent="0.3">
      <c r="A9" s="4">
        <f>A8+1</f>
        <v>2</v>
      </c>
      <c r="B9" s="12" t="s">
        <v>47</v>
      </c>
      <c r="C9" s="11" t="s">
        <v>48</v>
      </c>
      <c r="D9" s="11" t="s">
        <v>49</v>
      </c>
      <c r="E9" s="4" t="s">
        <v>90</v>
      </c>
    </row>
    <row r="10" spans="1:5" ht="183.75" customHeight="1" x14ac:dyDescent="0.3">
      <c r="A10" s="4">
        <f t="shared" ref="A10:A39" si="0">A9+1</f>
        <v>3</v>
      </c>
      <c r="B10" s="12" t="s">
        <v>50</v>
      </c>
      <c r="C10" s="11" t="s">
        <v>51</v>
      </c>
      <c r="D10" s="11" t="s">
        <v>52</v>
      </c>
      <c r="E10" s="4" t="s">
        <v>90</v>
      </c>
    </row>
    <row r="11" spans="1:5" ht="141.75" customHeight="1" x14ac:dyDescent="0.3">
      <c r="A11" s="4">
        <f t="shared" si="0"/>
        <v>4</v>
      </c>
      <c r="B11" s="12" t="s">
        <v>524</v>
      </c>
      <c r="C11" s="11" t="s">
        <v>53</v>
      </c>
      <c r="D11" s="11" t="s">
        <v>515</v>
      </c>
      <c r="E11" s="4" t="s">
        <v>90</v>
      </c>
    </row>
    <row r="12" spans="1:5" ht="183" customHeight="1" x14ac:dyDescent="0.3">
      <c r="A12" s="4">
        <f t="shared" si="0"/>
        <v>5</v>
      </c>
      <c r="B12" s="12" t="s">
        <v>441</v>
      </c>
      <c r="C12" s="11" t="s">
        <v>54</v>
      </c>
      <c r="D12" s="11" t="s">
        <v>55</v>
      </c>
      <c r="E12" s="4" t="s">
        <v>90</v>
      </c>
    </row>
    <row r="13" spans="1:5" ht="136.5" customHeight="1" x14ac:dyDescent="0.3">
      <c r="A13" s="4">
        <f t="shared" si="0"/>
        <v>6</v>
      </c>
      <c r="B13" s="12" t="s">
        <v>440</v>
      </c>
      <c r="C13" s="11" t="s">
        <v>56</v>
      </c>
      <c r="D13" s="11" t="s">
        <v>57</v>
      </c>
      <c r="E13" s="4" t="s">
        <v>90</v>
      </c>
    </row>
    <row r="14" spans="1:5" ht="119.25" customHeight="1" x14ac:dyDescent="0.3">
      <c r="A14" s="4">
        <f t="shared" si="0"/>
        <v>7</v>
      </c>
      <c r="B14" s="12" t="s">
        <v>439</v>
      </c>
      <c r="C14" s="11" t="s">
        <v>58</v>
      </c>
      <c r="D14" s="11" t="s">
        <v>59</v>
      </c>
      <c r="E14" s="4" t="s">
        <v>90</v>
      </c>
    </row>
    <row r="15" spans="1:5" ht="241.5" customHeight="1" x14ac:dyDescent="0.3">
      <c r="A15" s="4">
        <f t="shared" si="0"/>
        <v>8</v>
      </c>
      <c r="B15" s="12" t="s">
        <v>438</v>
      </c>
      <c r="C15" s="11" t="s">
        <v>60</v>
      </c>
      <c r="D15" s="11" t="s">
        <v>61</v>
      </c>
      <c r="E15" s="4" t="s">
        <v>90</v>
      </c>
    </row>
    <row r="16" spans="1:5" ht="126.75" customHeight="1" x14ac:dyDescent="0.3">
      <c r="A16" s="4">
        <f t="shared" si="0"/>
        <v>9</v>
      </c>
      <c r="B16" s="12" t="s">
        <v>405</v>
      </c>
      <c r="C16" s="11" t="s">
        <v>62</v>
      </c>
      <c r="D16" s="11" t="s">
        <v>63</v>
      </c>
      <c r="E16" s="4" t="s">
        <v>90</v>
      </c>
    </row>
    <row r="17" spans="1:5" ht="180" customHeight="1" x14ac:dyDescent="0.3">
      <c r="A17" s="4">
        <f t="shared" si="0"/>
        <v>10</v>
      </c>
      <c r="B17" s="12" t="s">
        <v>437</v>
      </c>
      <c r="C17" s="11" t="s">
        <v>64</v>
      </c>
      <c r="D17" s="11" t="s">
        <v>65</v>
      </c>
      <c r="E17" s="4" t="s">
        <v>90</v>
      </c>
    </row>
    <row r="18" spans="1:5" ht="246" customHeight="1" x14ac:dyDescent="0.3">
      <c r="A18" s="4">
        <f t="shared" si="0"/>
        <v>11</v>
      </c>
      <c r="B18" s="12" t="s">
        <v>66</v>
      </c>
      <c r="C18" s="11" t="s">
        <v>67</v>
      </c>
      <c r="D18" s="11" t="s">
        <v>436</v>
      </c>
      <c r="E18" s="4" t="s">
        <v>90</v>
      </c>
    </row>
    <row r="19" spans="1:5" ht="198" customHeight="1" x14ac:dyDescent="0.3">
      <c r="A19" s="4">
        <f t="shared" si="0"/>
        <v>12</v>
      </c>
      <c r="B19" s="12" t="s">
        <v>435</v>
      </c>
      <c r="C19" s="11" t="s">
        <v>316</v>
      </c>
      <c r="D19" s="11" t="s">
        <v>68</v>
      </c>
      <c r="E19" s="4" t="s">
        <v>90</v>
      </c>
    </row>
    <row r="20" spans="1:5" s="3" customFormat="1" ht="152.25" customHeight="1" x14ac:dyDescent="0.3">
      <c r="A20" s="4">
        <f t="shared" si="0"/>
        <v>13</v>
      </c>
      <c r="B20" s="12" t="s">
        <v>434</v>
      </c>
      <c r="C20" s="11" t="s">
        <v>432</v>
      </c>
      <c r="D20" s="11" t="s">
        <v>433</v>
      </c>
      <c r="E20" s="4" t="s">
        <v>90</v>
      </c>
    </row>
    <row r="21" spans="1:5" s="3" customFormat="1" ht="179.25" customHeight="1" x14ac:dyDescent="0.3">
      <c r="A21" s="4">
        <f t="shared" si="0"/>
        <v>14</v>
      </c>
      <c r="B21" s="12" t="s">
        <v>69</v>
      </c>
      <c r="C21" s="11" t="s">
        <v>100</v>
      </c>
      <c r="D21" s="11" t="s">
        <v>431</v>
      </c>
      <c r="E21" s="4" t="s">
        <v>90</v>
      </c>
    </row>
    <row r="22" spans="1:5" ht="169.5" customHeight="1" x14ac:dyDescent="0.3">
      <c r="A22" s="4">
        <f t="shared" si="0"/>
        <v>15</v>
      </c>
      <c r="B22" s="12" t="s">
        <v>430</v>
      </c>
      <c r="C22" s="11" t="s">
        <v>91</v>
      </c>
      <c r="D22" s="11" t="s">
        <v>70</v>
      </c>
      <c r="E22" s="4" t="s">
        <v>90</v>
      </c>
    </row>
    <row r="23" spans="1:5" ht="183.75" customHeight="1" x14ac:dyDescent="0.3">
      <c r="A23" s="4">
        <f t="shared" si="0"/>
        <v>16</v>
      </c>
      <c r="B23" s="12" t="s">
        <v>429</v>
      </c>
      <c r="C23" s="11" t="s">
        <v>92</v>
      </c>
      <c r="D23" s="11" t="s">
        <v>71</v>
      </c>
      <c r="E23" s="4" t="s">
        <v>90</v>
      </c>
    </row>
    <row r="24" spans="1:5" ht="183.75" customHeight="1" x14ac:dyDescent="0.3">
      <c r="A24" s="4">
        <f t="shared" si="0"/>
        <v>17</v>
      </c>
      <c r="B24" s="12" t="s">
        <v>427</v>
      </c>
      <c r="C24" s="11" t="s">
        <v>426</v>
      </c>
      <c r="D24" s="11" t="s">
        <v>72</v>
      </c>
      <c r="E24" s="4" t="s">
        <v>90</v>
      </c>
    </row>
    <row r="25" spans="1:5" ht="183.75" customHeight="1" x14ac:dyDescent="0.3">
      <c r="A25" s="4">
        <f t="shared" si="0"/>
        <v>18</v>
      </c>
      <c r="B25" s="12" t="s">
        <v>428</v>
      </c>
      <c r="C25" s="11" t="s">
        <v>94</v>
      </c>
      <c r="D25" s="11" t="s">
        <v>73</v>
      </c>
      <c r="E25" s="4" t="s">
        <v>90</v>
      </c>
    </row>
    <row r="26" spans="1:5" ht="183.75" customHeight="1" x14ac:dyDescent="0.3">
      <c r="A26" s="4">
        <f t="shared" si="0"/>
        <v>19</v>
      </c>
      <c r="B26" s="12" t="s">
        <v>74</v>
      </c>
      <c r="C26" s="11" t="s">
        <v>93</v>
      </c>
      <c r="D26" s="11">
        <v>6712000114</v>
      </c>
      <c r="E26" s="4" t="s">
        <v>90</v>
      </c>
    </row>
    <row r="27" spans="1:5" ht="183.75" customHeight="1" x14ac:dyDescent="0.3">
      <c r="A27" s="4">
        <f t="shared" si="0"/>
        <v>20</v>
      </c>
      <c r="B27" s="12" t="s">
        <v>425</v>
      </c>
      <c r="C27" s="11" t="s">
        <v>96</v>
      </c>
      <c r="D27" s="11">
        <v>6725030892</v>
      </c>
      <c r="E27" s="4" t="s">
        <v>90</v>
      </c>
    </row>
    <row r="28" spans="1:5" ht="183.75" customHeight="1" x14ac:dyDescent="0.3">
      <c r="A28" s="4">
        <f t="shared" si="0"/>
        <v>21</v>
      </c>
      <c r="B28" s="12" t="s">
        <v>422</v>
      </c>
      <c r="C28" s="11" t="s">
        <v>95</v>
      </c>
      <c r="D28" s="11">
        <v>6731001794</v>
      </c>
      <c r="E28" s="4" t="s">
        <v>90</v>
      </c>
    </row>
    <row r="29" spans="1:5" ht="183.75" customHeight="1" x14ac:dyDescent="0.3">
      <c r="A29" s="4">
        <f t="shared" si="0"/>
        <v>22</v>
      </c>
      <c r="B29" s="12" t="s">
        <v>421</v>
      </c>
      <c r="C29" s="11" t="s">
        <v>97</v>
      </c>
      <c r="D29" s="11" t="s">
        <v>424</v>
      </c>
      <c r="E29" s="4" t="s">
        <v>90</v>
      </c>
    </row>
    <row r="30" spans="1:5" ht="183.75" customHeight="1" x14ac:dyDescent="0.3">
      <c r="A30" s="4">
        <f t="shared" si="0"/>
        <v>23</v>
      </c>
      <c r="B30" s="12" t="s">
        <v>419</v>
      </c>
      <c r="C30" s="11" t="s">
        <v>420</v>
      </c>
      <c r="D30" s="11" t="s">
        <v>423</v>
      </c>
      <c r="E30" s="4" t="s">
        <v>90</v>
      </c>
    </row>
    <row r="31" spans="1:5" ht="183.75" customHeight="1" x14ac:dyDescent="0.3">
      <c r="A31" s="4">
        <f t="shared" si="0"/>
        <v>24</v>
      </c>
      <c r="B31" s="12" t="s">
        <v>418</v>
      </c>
      <c r="C31" s="11" t="s">
        <v>98</v>
      </c>
      <c r="D31" s="11">
        <v>6725002528</v>
      </c>
      <c r="E31" s="4" t="s">
        <v>90</v>
      </c>
    </row>
    <row r="32" spans="1:5" ht="183.75" customHeight="1" x14ac:dyDescent="0.3">
      <c r="A32" s="4">
        <f t="shared" si="0"/>
        <v>25</v>
      </c>
      <c r="B32" s="12" t="s">
        <v>417</v>
      </c>
      <c r="C32" s="11" t="s">
        <v>99</v>
      </c>
      <c r="D32" s="11">
        <v>6714004795</v>
      </c>
      <c r="E32" s="4" t="s">
        <v>90</v>
      </c>
    </row>
    <row r="33" spans="1:5" ht="183.75" customHeight="1" x14ac:dyDescent="0.3">
      <c r="A33" s="4">
        <f t="shared" si="0"/>
        <v>26</v>
      </c>
      <c r="B33" s="12" t="s">
        <v>415</v>
      </c>
      <c r="C33" s="11" t="s">
        <v>416</v>
      </c>
      <c r="D33" s="11">
        <v>6731006746</v>
      </c>
      <c r="E33" s="4" t="s">
        <v>90</v>
      </c>
    </row>
    <row r="34" spans="1:5" ht="183.75" customHeight="1" x14ac:dyDescent="0.3">
      <c r="A34" s="4">
        <f t="shared" si="0"/>
        <v>27</v>
      </c>
      <c r="B34" s="12" t="s">
        <v>75</v>
      </c>
      <c r="C34" s="11" t="s">
        <v>76</v>
      </c>
      <c r="D34" s="11" t="s">
        <v>77</v>
      </c>
      <c r="E34" s="4" t="s">
        <v>90</v>
      </c>
    </row>
    <row r="35" spans="1:5" ht="183.75" customHeight="1" x14ac:dyDescent="0.3">
      <c r="A35" s="4">
        <f t="shared" si="0"/>
        <v>28</v>
      </c>
      <c r="B35" s="12" t="s">
        <v>409</v>
      </c>
      <c r="C35" s="11" t="s">
        <v>78</v>
      </c>
      <c r="D35" s="11" t="s">
        <v>79</v>
      </c>
      <c r="E35" s="4" t="s">
        <v>90</v>
      </c>
    </row>
    <row r="36" spans="1:5" ht="183.75" customHeight="1" x14ac:dyDescent="0.3">
      <c r="A36" s="4">
        <f t="shared" si="0"/>
        <v>29</v>
      </c>
      <c r="B36" s="12" t="s">
        <v>412</v>
      </c>
      <c r="C36" s="11" t="s">
        <v>413</v>
      </c>
      <c r="D36" s="11" t="s">
        <v>414</v>
      </c>
      <c r="E36" s="4" t="s">
        <v>90</v>
      </c>
    </row>
    <row r="37" spans="1:5" ht="183.75" customHeight="1" x14ac:dyDescent="0.3">
      <c r="A37" s="4">
        <f t="shared" si="0"/>
        <v>30</v>
      </c>
      <c r="B37" s="12" t="s">
        <v>80</v>
      </c>
      <c r="C37" s="11" t="s">
        <v>81</v>
      </c>
      <c r="D37" s="11" t="s">
        <v>82</v>
      </c>
      <c r="E37" s="4" t="s">
        <v>90</v>
      </c>
    </row>
    <row r="38" spans="1:5" ht="183.75" customHeight="1" x14ac:dyDescent="0.3">
      <c r="A38" s="4">
        <f t="shared" si="0"/>
        <v>31</v>
      </c>
      <c r="B38" s="12" t="s">
        <v>411</v>
      </c>
      <c r="C38" s="11" t="s">
        <v>83</v>
      </c>
      <c r="D38" s="11" t="s">
        <v>84</v>
      </c>
      <c r="E38" s="4" t="s">
        <v>90</v>
      </c>
    </row>
    <row r="39" spans="1:5" ht="183.75" customHeight="1" x14ac:dyDescent="0.3">
      <c r="A39" s="4">
        <f t="shared" si="0"/>
        <v>32</v>
      </c>
      <c r="B39" s="12" t="s">
        <v>85</v>
      </c>
      <c r="C39" s="11" t="s">
        <v>86</v>
      </c>
      <c r="D39" s="11" t="s">
        <v>87</v>
      </c>
      <c r="E39" s="4" t="s">
        <v>90</v>
      </c>
    </row>
    <row r="40" spans="1:5" ht="183.75" customHeight="1" x14ac:dyDescent="0.3">
      <c r="A40" s="4">
        <v>33</v>
      </c>
      <c r="B40" s="13" t="s">
        <v>40</v>
      </c>
      <c r="C40" s="11" t="s">
        <v>15</v>
      </c>
      <c r="D40" s="11">
        <v>6731002766</v>
      </c>
      <c r="E40" s="4" t="s">
        <v>90</v>
      </c>
    </row>
    <row r="41" spans="1:5" ht="183.75" customHeight="1" x14ac:dyDescent="0.3">
      <c r="A41" s="4">
        <v>34</v>
      </c>
      <c r="B41" s="13" t="s">
        <v>525</v>
      </c>
      <c r="C41" s="11" t="s">
        <v>8</v>
      </c>
      <c r="D41" s="4">
        <v>6829012680</v>
      </c>
      <c r="E41" s="4" t="s">
        <v>90</v>
      </c>
    </row>
    <row r="42" spans="1:5" ht="183.75" customHeight="1" x14ac:dyDescent="0.3">
      <c r="A42" s="4">
        <v>35</v>
      </c>
      <c r="B42" s="13" t="s">
        <v>39</v>
      </c>
      <c r="C42" s="11" t="s">
        <v>18</v>
      </c>
      <c r="D42" s="11">
        <v>6731000342</v>
      </c>
      <c r="E42" s="4" t="s">
        <v>90</v>
      </c>
    </row>
    <row r="43" spans="1:5" ht="183.75" customHeight="1" x14ac:dyDescent="0.3">
      <c r="A43" s="4">
        <v>36</v>
      </c>
      <c r="B43" s="13" t="s">
        <v>30</v>
      </c>
      <c r="C43" s="11" t="s">
        <v>11</v>
      </c>
      <c r="D43" s="11">
        <v>6726009364</v>
      </c>
      <c r="E43" s="4" t="s">
        <v>90</v>
      </c>
    </row>
    <row r="44" spans="1:5" ht="183.75" customHeight="1" x14ac:dyDescent="0.3">
      <c r="A44" s="4">
        <v>37</v>
      </c>
      <c r="B44" s="13" t="s">
        <v>20</v>
      </c>
      <c r="C44" s="11" t="s">
        <v>21</v>
      </c>
      <c r="D44" s="11">
        <v>7805018099</v>
      </c>
      <c r="E44" s="4" t="s">
        <v>90</v>
      </c>
    </row>
    <row r="45" spans="1:5" ht="183.75" customHeight="1" x14ac:dyDescent="0.3">
      <c r="A45" s="4">
        <v>38</v>
      </c>
      <c r="B45" s="13" t="s">
        <v>28</v>
      </c>
      <c r="C45" s="11" t="s">
        <v>13</v>
      </c>
      <c r="D45" s="4">
        <v>6726504312</v>
      </c>
      <c r="E45" s="4" t="s">
        <v>90</v>
      </c>
    </row>
    <row r="46" spans="1:5" ht="183.75" customHeight="1" x14ac:dyDescent="0.3">
      <c r="A46" s="4">
        <v>39</v>
      </c>
      <c r="B46" s="12" t="s">
        <v>410</v>
      </c>
      <c r="C46" s="11" t="s">
        <v>88</v>
      </c>
      <c r="D46" s="11" t="s">
        <v>89</v>
      </c>
      <c r="E46" s="4" t="s">
        <v>90</v>
      </c>
    </row>
    <row r="47" spans="1:5" ht="69.75" customHeight="1" x14ac:dyDescent="0.3">
      <c r="A47" s="6"/>
      <c r="B47" s="7"/>
      <c r="C47" s="8"/>
      <c r="D47" s="9"/>
      <c r="E47" s="10"/>
    </row>
    <row r="48" spans="1:5" ht="99" customHeight="1" x14ac:dyDescent="0.35">
      <c r="A48" s="22" t="s">
        <v>26</v>
      </c>
      <c r="B48" s="22"/>
      <c r="C48" s="22"/>
      <c r="D48" s="23"/>
      <c r="E48" s="24" t="s">
        <v>25</v>
      </c>
    </row>
    <row r="54" spans="1:3" x14ac:dyDescent="0.3">
      <c r="A54" s="17" t="s">
        <v>25</v>
      </c>
      <c r="B54" s="17"/>
      <c r="C54" s="2"/>
    </row>
    <row r="55" spans="1:3" x14ac:dyDescent="0.3">
      <c r="A55" s="17" t="s">
        <v>24</v>
      </c>
      <c r="B55" s="17"/>
    </row>
  </sheetData>
  <autoFilter ref="A7:E46"/>
  <mergeCells count="5">
    <mergeCell ref="A55:B55"/>
    <mergeCell ref="A4:E4"/>
    <mergeCell ref="A5:E5"/>
    <mergeCell ref="A48:D48"/>
    <mergeCell ref="A54:B54"/>
  </mergeCells>
  <conditionalFormatting sqref="C47:D47">
    <cfRule type="duplicateValues" dxfId="0" priority="36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zoomScale="55" zoomScaleNormal="55" workbookViewId="0">
      <selection activeCell="E145" sqref="E145"/>
    </sheetView>
  </sheetViews>
  <sheetFormatPr defaultColWidth="36.42578125" defaultRowHeight="20.25" x14ac:dyDescent="0.3"/>
  <cols>
    <col min="1" max="1" width="8.140625" style="1" customWidth="1"/>
    <col min="2" max="2" width="65.85546875" style="2" customWidth="1"/>
    <col min="3" max="3" width="26.28515625" style="1" customWidth="1"/>
    <col min="4" max="4" width="23.28515625" style="1" customWidth="1"/>
    <col min="5" max="5" width="60.85546875" style="1" customWidth="1"/>
    <col min="6" max="16384" width="36.42578125" style="1"/>
  </cols>
  <sheetData>
    <row r="1" spans="1:5" ht="89.25" customHeight="1" x14ac:dyDescent="0.3"/>
    <row r="3" spans="1:5" ht="29.25" customHeight="1" x14ac:dyDescent="0.3"/>
    <row r="4" spans="1:5" ht="108.75" customHeight="1" x14ac:dyDescent="0.3">
      <c r="A4" s="19" t="s">
        <v>23</v>
      </c>
      <c r="B4" s="19"/>
      <c r="C4" s="19"/>
      <c r="D4" s="19"/>
      <c r="E4" s="19"/>
    </row>
    <row r="5" spans="1:5" ht="48" customHeight="1" x14ac:dyDescent="0.3">
      <c r="A5" s="18"/>
      <c r="B5" s="18"/>
      <c r="C5" s="18"/>
      <c r="D5" s="18"/>
      <c r="E5" s="18"/>
    </row>
    <row r="6" spans="1:5" ht="156.75" customHeight="1" x14ac:dyDescent="0.3">
      <c r="A6" s="4" t="s">
        <v>0</v>
      </c>
      <c r="B6" s="4" t="s">
        <v>3</v>
      </c>
      <c r="C6" s="4" t="s">
        <v>4</v>
      </c>
      <c r="D6" s="4" t="s">
        <v>1</v>
      </c>
      <c r="E6" s="4" t="s">
        <v>2</v>
      </c>
    </row>
    <row r="7" spans="1:5" ht="19.5" customHeight="1" x14ac:dyDescent="0.3">
      <c r="A7" s="4">
        <v>1</v>
      </c>
      <c r="B7" s="4">
        <v>2</v>
      </c>
      <c r="C7" s="4">
        <v>3</v>
      </c>
      <c r="D7" s="4">
        <v>4</v>
      </c>
      <c r="E7" s="4">
        <v>6</v>
      </c>
    </row>
    <row r="8" spans="1:5" s="3" customFormat="1" ht="186" customHeight="1" x14ac:dyDescent="0.3">
      <c r="A8" s="13">
        <v>1</v>
      </c>
      <c r="B8" s="12" t="s">
        <v>101</v>
      </c>
      <c r="C8" s="12" t="s">
        <v>317</v>
      </c>
      <c r="D8" s="12" t="s">
        <v>447</v>
      </c>
      <c r="E8" s="13" t="s">
        <v>315</v>
      </c>
    </row>
    <row r="9" spans="1:5" s="3" customFormat="1" ht="79.5" customHeight="1" x14ac:dyDescent="0.3">
      <c r="A9" s="13">
        <f>A8+1</f>
        <v>2</v>
      </c>
      <c r="B9" s="12" t="s">
        <v>102</v>
      </c>
      <c r="C9" s="12" t="s">
        <v>318</v>
      </c>
      <c r="D9" s="12" t="s">
        <v>448</v>
      </c>
      <c r="E9" s="13" t="s">
        <v>315</v>
      </c>
    </row>
    <row r="10" spans="1:5" s="3" customFormat="1" ht="137.25" customHeight="1" x14ac:dyDescent="0.3">
      <c r="A10" s="13">
        <f t="shared" ref="A10:A73" si="0">A9+1</f>
        <v>3</v>
      </c>
      <c r="B10" s="12" t="s">
        <v>103</v>
      </c>
      <c r="C10" s="12" t="s">
        <v>397</v>
      </c>
      <c r="D10" s="12" t="s">
        <v>449</v>
      </c>
      <c r="E10" s="13" t="s">
        <v>315</v>
      </c>
    </row>
    <row r="11" spans="1:5" s="3" customFormat="1" ht="84.75" customHeight="1" x14ac:dyDescent="0.3">
      <c r="A11" s="13">
        <f t="shared" si="0"/>
        <v>4</v>
      </c>
      <c r="B11" s="12" t="s">
        <v>451</v>
      </c>
      <c r="C11" s="12" t="s">
        <v>402</v>
      </c>
      <c r="D11" s="12" t="s">
        <v>450</v>
      </c>
      <c r="E11" s="13" t="s">
        <v>315</v>
      </c>
    </row>
    <row r="12" spans="1:5" s="3" customFormat="1" ht="119.25" customHeight="1" x14ac:dyDescent="0.3">
      <c r="A12" s="13">
        <f t="shared" si="0"/>
        <v>5</v>
      </c>
      <c r="B12" s="12" t="s">
        <v>104</v>
      </c>
      <c r="C12" s="12" t="s">
        <v>396</v>
      </c>
      <c r="D12" s="12" t="s">
        <v>452</v>
      </c>
      <c r="E12" s="13" t="s">
        <v>315</v>
      </c>
    </row>
    <row r="13" spans="1:5" s="3" customFormat="1" ht="126.75" customHeight="1" x14ac:dyDescent="0.3">
      <c r="A13" s="13">
        <f t="shared" si="0"/>
        <v>6</v>
      </c>
      <c r="B13" s="12" t="s">
        <v>105</v>
      </c>
      <c r="C13" s="12" t="s">
        <v>453</v>
      </c>
      <c r="D13" s="12" t="s">
        <v>454</v>
      </c>
      <c r="E13" s="13" t="s">
        <v>315</v>
      </c>
    </row>
    <row r="14" spans="1:5" s="3" customFormat="1" ht="168.75" customHeight="1" x14ac:dyDescent="0.3">
      <c r="A14" s="13">
        <f t="shared" si="0"/>
        <v>7</v>
      </c>
      <c r="B14" s="12" t="s">
        <v>456</v>
      </c>
      <c r="C14" s="12" t="s">
        <v>395</v>
      </c>
      <c r="D14" s="12" t="s">
        <v>455</v>
      </c>
      <c r="E14" s="13" t="s">
        <v>315</v>
      </c>
    </row>
    <row r="15" spans="1:5" s="3" customFormat="1" ht="104.25" customHeight="1" x14ac:dyDescent="0.3">
      <c r="A15" s="13">
        <f t="shared" si="0"/>
        <v>8</v>
      </c>
      <c r="B15" s="12" t="s">
        <v>106</v>
      </c>
      <c r="C15" s="12" t="s">
        <v>394</v>
      </c>
      <c r="D15" s="12" t="s">
        <v>457</v>
      </c>
      <c r="E15" s="13" t="s">
        <v>315</v>
      </c>
    </row>
    <row r="16" spans="1:5" s="3" customFormat="1" ht="156.75" customHeight="1" x14ac:dyDescent="0.3">
      <c r="A16" s="13">
        <f t="shared" si="0"/>
        <v>9</v>
      </c>
      <c r="B16" s="12" t="s">
        <v>107</v>
      </c>
      <c r="C16" s="12" t="s">
        <v>393</v>
      </c>
      <c r="D16" s="12" t="s">
        <v>458</v>
      </c>
      <c r="E16" s="13" t="s">
        <v>315</v>
      </c>
    </row>
    <row r="17" spans="1:5" s="3" customFormat="1" ht="98.25" customHeight="1" x14ac:dyDescent="0.3">
      <c r="A17" s="13">
        <f t="shared" si="0"/>
        <v>10</v>
      </c>
      <c r="B17" s="12" t="s">
        <v>108</v>
      </c>
      <c r="C17" s="12" t="s">
        <v>392</v>
      </c>
      <c r="D17" s="12" t="s">
        <v>459</v>
      </c>
      <c r="E17" s="13" t="s">
        <v>315</v>
      </c>
    </row>
    <row r="18" spans="1:5" s="3" customFormat="1" ht="60" customHeight="1" x14ac:dyDescent="0.3">
      <c r="A18" s="13">
        <f t="shared" si="0"/>
        <v>11</v>
      </c>
      <c r="B18" s="12" t="s">
        <v>109</v>
      </c>
      <c r="C18" s="12" t="s">
        <v>391</v>
      </c>
      <c r="D18" s="12" t="s">
        <v>460</v>
      </c>
      <c r="E18" s="13" t="s">
        <v>315</v>
      </c>
    </row>
    <row r="19" spans="1:5" s="3" customFormat="1" ht="179.25" customHeight="1" x14ac:dyDescent="0.3">
      <c r="A19" s="13">
        <f t="shared" si="0"/>
        <v>12</v>
      </c>
      <c r="B19" s="12" t="s">
        <v>110</v>
      </c>
      <c r="C19" s="12" t="s">
        <v>390</v>
      </c>
      <c r="D19" s="12" t="s">
        <v>461</v>
      </c>
      <c r="E19" s="13" t="s">
        <v>315</v>
      </c>
    </row>
    <row r="20" spans="1:5" s="3" customFormat="1" ht="169.5" customHeight="1" x14ac:dyDescent="0.3">
      <c r="A20" s="13">
        <f t="shared" si="0"/>
        <v>13</v>
      </c>
      <c r="B20" s="12" t="s">
        <v>111</v>
      </c>
      <c r="C20" s="12" t="s">
        <v>389</v>
      </c>
      <c r="D20" s="12" t="s">
        <v>462</v>
      </c>
      <c r="E20" s="13" t="s">
        <v>315</v>
      </c>
    </row>
    <row r="21" spans="1:5" s="3" customFormat="1" ht="89.25" customHeight="1" x14ac:dyDescent="0.3">
      <c r="A21" s="13">
        <f t="shared" si="0"/>
        <v>14</v>
      </c>
      <c r="B21" s="12" t="s">
        <v>112</v>
      </c>
      <c r="C21" s="12" t="s">
        <v>387</v>
      </c>
      <c r="D21" s="12" t="s">
        <v>463</v>
      </c>
      <c r="E21" s="13" t="s">
        <v>315</v>
      </c>
    </row>
    <row r="22" spans="1:5" s="3" customFormat="1" ht="121.5" customHeight="1" x14ac:dyDescent="0.3">
      <c r="A22" s="13">
        <f t="shared" si="0"/>
        <v>15</v>
      </c>
      <c r="B22" s="12" t="s">
        <v>113</v>
      </c>
      <c r="C22" s="12" t="s">
        <v>386</v>
      </c>
      <c r="D22" s="12" t="s">
        <v>401</v>
      </c>
      <c r="E22" s="13" t="s">
        <v>315</v>
      </c>
    </row>
    <row r="23" spans="1:5" s="3" customFormat="1" ht="69.75" customHeight="1" x14ac:dyDescent="0.3">
      <c r="A23" s="13">
        <f t="shared" si="0"/>
        <v>16</v>
      </c>
      <c r="B23" s="12" t="s">
        <v>114</v>
      </c>
      <c r="C23" s="12" t="s">
        <v>388</v>
      </c>
      <c r="D23" s="12" t="s">
        <v>464</v>
      </c>
      <c r="E23" s="13" t="s">
        <v>315</v>
      </c>
    </row>
    <row r="24" spans="1:5" s="3" customFormat="1" ht="99" customHeight="1" x14ac:dyDescent="0.3">
      <c r="A24" s="13">
        <f t="shared" si="0"/>
        <v>17</v>
      </c>
      <c r="B24" s="12" t="s">
        <v>115</v>
      </c>
      <c r="C24" s="12" t="s">
        <v>116</v>
      </c>
      <c r="D24" s="12" t="s">
        <v>117</v>
      </c>
      <c r="E24" s="13" t="s">
        <v>315</v>
      </c>
    </row>
    <row r="25" spans="1:5" s="3" customFormat="1" ht="37.5" x14ac:dyDescent="0.3">
      <c r="A25" s="13">
        <f t="shared" si="0"/>
        <v>18</v>
      </c>
      <c r="B25" s="12" t="s">
        <v>118</v>
      </c>
      <c r="C25" s="12" t="s">
        <v>385</v>
      </c>
      <c r="D25" s="12" t="s">
        <v>465</v>
      </c>
      <c r="E25" s="13" t="s">
        <v>315</v>
      </c>
    </row>
    <row r="26" spans="1:5" s="3" customFormat="1" x14ac:dyDescent="0.3">
      <c r="A26" s="13">
        <f t="shared" si="0"/>
        <v>19</v>
      </c>
      <c r="B26" s="12" t="s">
        <v>119</v>
      </c>
      <c r="C26" s="12" t="s">
        <v>120</v>
      </c>
      <c r="D26" s="12" t="s">
        <v>121</v>
      </c>
      <c r="E26" s="13" t="s">
        <v>315</v>
      </c>
    </row>
    <row r="27" spans="1:5" s="3" customFormat="1" x14ac:dyDescent="0.3">
      <c r="A27" s="13">
        <f t="shared" si="0"/>
        <v>20</v>
      </c>
      <c r="B27" s="12" t="s">
        <v>122</v>
      </c>
      <c r="C27" s="12" t="s">
        <v>384</v>
      </c>
      <c r="D27" s="12" t="s">
        <v>466</v>
      </c>
      <c r="E27" s="13" t="s">
        <v>315</v>
      </c>
    </row>
    <row r="28" spans="1:5" s="3" customFormat="1" x14ac:dyDescent="0.3">
      <c r="A28" s="13">
        <f t="shared" si="0"/>
        <v>21</v>
      </c>
      <c r="B28" s="12" t="s">
        <v>123</v>
      </c>
      <c r="C28" s="12" t="s">
        <v>124</v>
      </c>
      <c r="D28" s="12" t="s">
        <v>125</v>
      </c>
      <c r="E28" s="13" t="s">
        <v>315</v>
      </c>
    </row>
    <row r="29" spans="1:5" s="3" customFormat="1" ht="75" x14ac:dyDescent="0.3">
      <c r="A29" s="13">
        <f t="shared" si="0"/>
        <v>22</v>
      </c>
      <c r="B29" s="12" t="s">
        <v>126</v>
      </c>
      <c r="C29" s="12" t="s">
        <v>127</v>
      </c>
      <c r="D29" s="12" t="s">
        <v>128</v>
      </c>
      <c r="E29" s="13" t="s">
        <v>315</v>
      </c>
    </row>
    <row r="30" spans="1:5" s="3" customFormat="1" x14ac:dyDescent="0.3">
      <c r="A30" s="13">
        <f t="shared" si="0"/>
        <v>23</v>
      </c>
      <c r="B30" s="12" t="s">
        <v>129</v>
      </c>
      <c r="C30" s="12" t="s">
        <v>383</v>
      </c>
      <c r="D30" s="12" t="s">
        <v>467</v>
      </c>
      <c r="E30" s="13" t="s">
        <v>315</v>
      </c>
    </row>
    <row r="31" spans="1:5" s="3" customFormat="1" x14ac:dyDescent="0.3">
      <c r="A31" s="13">
        <f t="shared" si="0"/>
        <v>24</v>
      </c>
      <c r="B31" s="12" t="s">
        <v>130</v>
      </c>
      <c r="C31" s="12" t="s">
        <v>382</v>
      </c>
      <c r="D31" s="12" t="s">
        <v>468</v>
      </c>
      <c r="E31" s="13" t="s">
        <v>315</v>
      </c>
    </row>
    <row r="32" spans="1:5" s="3" customFormat="1" x14ac:dyDescent="0.3">
      <c r="A32" s="13">
        <f t="shared" si="0"/>
        <v>25</v>
      </c>
      <c r="B32" s="12" t="s">
        <v>131</v>
      </c>
      <c r="C32" s="12" t="s">
        <v>381</v>
      </c>
      <c r="D32" s="12" t="s">
        <v>469</v>
      </c>
      <c r="E32" s="13" t="s">
        <v>315</v>
      </c>
    </row>
    <row r="33" spans="1:5" s="3" customFormat="1" x14ac:dyDescent="0.3">
      <c r="A33" s="13">
        <f t="shared" si="0"/>
        <v>26</v>
      </c>
      <c r="B33" s="12" t="s">
        <v>443</v>
      </c>
      <c r="C33" s="12" t="s">
        <v>132</v>
      </c>
      <c r="D33" s="12" t="s">
        <v>133</v>
      </c>
      <c r="E33" s="13" t="s">
        <v>315</v>
      </c>
    </row>
    <row r="34" spans="1:5" s="3" customFormat="1" x14ac:dyDescent="0.3">
      <c r="A34" s="13">
        <f t="shared" si="0"/>
        <v>27</v>
      </c>
      <c r="B34" s="12" t="s">
        <v>134</v>
      </c>
      <c r="C34" s="12" t="s">
        <v>380</v>
      </c>
      <c r="D34" s="12" t="s">
        <v>470</v>
      </c>
      <c r="E34" s="13" t="s">
        <v>315</v>
      </c>
    </row>
    <row r="35" spans="1:5" s="3" customFormat="1" x14ac:dyDescent="0.3">
      <c r="A35" s="13">
        <f t="shared" si="0"/>
        <v>28</v>
      </c>
      <c r="B35" s="12" t="s">
        <v>135</v>
      </c>
      <c r="C35" s="12" t="s">
        <v>379</v>
      </c>
      <c r="D35" s="12" t="s">
        <v>471</v>
      </c>
      <c r="E35" s="13" t="s">
        <v>315</v>
      </c>
    </row>
    <row r="36" spans="1:5" s="3" customFormat="1" x14ac:dyDescent="0.3">
      <c r="A36" s="13">
        <f t="shared" si="0"/>
        <v>29</v>
      </c>
      <c r="B36" s="12" t="s">
        <v>136</v>
      </c>
      <c r="C36" s="12" t="s">
        <v>378</v>
      </c>
      <c r="D36" s="12" t="s">
        <v>472</v>
      </c>
      <c r="E36" s="13" t="s">
        <v>315</v>
      </c>
    </row>
    <row r="37" spans="1:5" s="3" customFormat="1" ht="75" x14ac:dyDescent="0.3">
      <c r="A37" s="13">
        <f t="shared" si="0"/>
        <v>30</v>
      </c>
      <c r="B37" s="12" t="s">
        <v>137</v>
      </c>
      <c r="C37" s="12" t="s">
        <v>138</v>
      </c>
      <c r="D37" s="12" t="s">
        <v>139</v>
      </c>
      <c r="E37" s="13" t="s">
        <v>315</v>
      </c>
    </row>
    <row r="38" spans="1:5" s="3" customFormat="1" x14ac:dyDescent="0.3">
      <c r="A38" s="13">
        <f t="shared" si="0"/>
        <v>31</v>
      </c>
      <c r="B38" s="12" t="s">
        <v>140</v>
      </c>
      <c r="C38" s="12" t="s">
        <v>377</v>
      </c>
      <c r="D38" s="12" t="s">
        <v>473</v>
      </c>
      <c r="E38" s="13" t="s">
        <v>315</v>
      </c>
    </row>
    <row r="39" spans="1:5" s="3" customFormat="1" ht="75" x14ac:dyDescent="0.3">
      <c r="A39" s="13">
        <f t="shared" si="0"/>
        <v>32</v>
      </c>
      <c r="B39" s="12" t="s">
        <v>141</v>
      </c>
      <c r="C39" s="12" t="s">
        <v>142</v>
      </c>
      <c r="D39" s="12" t="s">
        <v>143</v>
      </c>
      <c r="E39" s="13" t="s">
        <v>315</v>
      </c>
    </row>
    <row r="40" spans="1:5" s="3" customFormat="1" x14ac:dyDescent="0.3">
      <c r="A40" s="13">
        <f t="shared" si="0"/>
        <v>33</v>
      </c>
      <c r="B40" s="12" t="s">
        <v>144</v>
      </c>
      <c r="C40" s="12" t="s">
        <v>145</v>
      </c>
      <c r="D40" s="12" t="s">
        <v>146</v>
      </c>
      <c r="E40" s="13" t="s">
        <v>315</v>
      </c>
    </row>
    <row r="41" spans="1:5" s="3" customFormat="1" x14ac:dyDescent="0.3">
      <c r="A41" s="13">
        <f t="shared" si="0"/>
        <v>34</v>
      </c>
      <c r="B41" s="12" t="s">
        <v>147</v>
      </c>
      <c r="C41" s="12" t="s">
        <v>148</v>
      </c>
      <c r="D41" s="12" t="s">
        <v>149</v>
      </c>
      <c r="E41" s="13" t="s">
        <v>315</v>
      </c>
    </row>
    <row r="42" spans="1:5" s="3" customFormat="1" ht="56.25" x14ac:dyDescent="0.3">
      <c r="A42" s="13">
        <f t="shared" si="0"/>
        <v>35</v>
      </c>
      <c r="B42" s="12" t="s">
        <v>150</v>
      </c>
      <c r="C42" s="12" t="s">
        <v>151</v>
      </c>
      <c r="D42" s="12" t="s">
        <v>152</v>
      </c>
      <c r="E42" s="13" t="s">
        <v>315</v>
      </c>
    </row>
    <row r="43" spans="1:5" s="3" customFormat="1" x14ac:dyDescent="0.3">
      <c r="A43" s="13">
        <f t="shared" si="0"/>
        <v>36</v>
      </c>
      <c r="B43" s="12" t="s">
        <v>153</v>
      </c>
      <c r="C43" s="12" t="s">
        <v>376</v>
      </c>
      <c r="D43" s="12" t="s">
        <v>154</v>
      </c>
      <c r="E43" s="13" t="s">
        <v>315</v>
      </c>
    </row>
    <row r="44" spans="1:5" s="3" customFormat="1" ht="37.5" x14ac:dyDescent="0.3">
      <c r="A44" s="13">
        <f t="shared" si="0"/>
        <v>37</v>
      </c>
      <c r="B44" s="12" t="s">
        <v>155</v>
      </c>
      <c r="C44" s="12" t="s">
        <v>156</v>
      </c>
      <c r="D44" s="12" t="s">
        <v>157</v>
      </c>
      <c r="E44" s="13" t="s">
        <v>315</v>
      </c>
    </row>
    <row r="45" spans="1:5" s="3" customFormat="1" ht="37.5" x14ac:dyDescent="0.3">
      <c r="A45" s="13">
        <f t="shared" si="0"/>
        <v>38</v>
      </c>
      <c r="B45" s="12" t="s">
        <v>158</v>
      </c>
      <c r="C45" s="12" t="s">
        <v>375</v>
      </c>
      <c r="D45" s="12" t="s">
        <v>159</v>
      </c>
      <c r="E45" s="13" t="s">
        <v>315</v>
      </c>
    </row>
    <row r="46" spans="1:5" s="3" customFormat="1" x14ac:dyDescent="0.3">
      <c r="A46" s="13">
        <f t="shared" si="0"/>
        <v>39</v>
      </c>
      <c r="B46" s="12" t="s">
        <v>160</v>
      </c>
      <c r="C46" s="12" t="s">
        <v>161</v>
      </c>
      <c r="D46" s="12" t="s">
        <v>162</v>
      </c>
      <c r="E46" s="13" t="s">
        <v>315</v>
      </c>
    </row>
    <row r="47" spans="1:5" s="3" customFormat="1" x14ac:dyDescent="0.3">
      <c r="A47" s="13">
        <f t="shared" si="0"/>
        <v>40</v>
      </c>
      <c r="B47" s="12" t="s">
        <v>163</v>
      </c>
      <c r="C47" s="12" t="s">
        <v>373</v>
      </c>
      <c r="D47" s="12" t="s">
        <v>374</v>
      </c>
      <c r="E47" s="13" t="s">
        <v>315</v>
      </c>
    </row>
    <row r="48" spans="1:5" s="3" customFormat="1" x14ac:dyDescent="0.3">
      <c r="A48" s="13">
        <f t="shared" si="0"/>
        <v>41</v>
      </c>
      <c r="B48" s="12" t="s">
        <v>164</v>
      </c>
      <c r="C48" s="12" t="s">
        <v>165</v>
      </c>
      <c r="D48" s="12" t="s">
        <v>166</v>
      </c>
      <c r="E48" s="13" t="s">
        <v>315</v>
      </c>
    </row>
    <row r="49" spans="1:5" s="3" customFormat="1" x14ac:dyDescent="0.3">
      <c r="A49" s="13">
        <f t="shared" si="0"/>
        <v>42</v>
      </c>
      <c r="B49" s="12" t="s">
        <v>167</v>
      </c>
      <c r="C49" s="12" t="s">
        <v>372</v>
      </c>
      <c r="D49" s="12" t="s">
        <v>474</v>
      </c>
      <c r="E49" s="13" t="s">
        <v>315</v>
      </c>
    </row>
    <row r="50" spans="1:5" s="3" customFormat="1" x14ac:dyDescent="0.3">
      <c r="A50" s="13">
        <f t="shared" si="0"/>
        <v>43</v>
      </c>
      <c r="B50" s="12" t="s">
        <v>168</v>
      </c>
      <c r="C50" s="12" t="s">
        <v>169</v>
      </c>
      <c r="D50" s="12" t="s">
        <v>170</v>
      </c>
      <c r="E50" s="13" t="s">
        <v>315</v>
      </c>
    </row>
    <row r="51" spans="1:5" s="3" customFormat="1" x14ac:dyDescent="0.3">
      <c r="A51" s="13">
        <f t="shared" si="0"/>
        <v>44</v>
      </c>
      <c r="B51" s="12" t="s">
        <v>171</v>
      </c>
      <c r="C51" s="12" t="s">
        <v>172</v>
      </c>
      <c r="D51" s="12" t="s">
        <v>173</v>
      </c>
      <c r="E51" s="13" t="s">
        <v>315</v>
      </c>
    </row>
    <row r="52" spans="1:5" s="3" customFormat="1" x14ac:dyDescent="0.3">
      <c r="A52" s="13">
        <f t="shared" si="0"/>
        <v>45</v>
      </c>
      <c r="B52" s="12" t="s">
        <v>174</v>
      </c>
      <c r="C52" s="12" t="s">
        <v>175</v>
      </c>
      <c r="D52" s="12" t="s">
        <v>176</v>
      </c>
      <c r="E52" s="13" t="s">
        <v>315</v>
      </c>
    </row>
    <row r="53" spans="1:5" s="3" customFormat="1" x14ac:dyDescent="0.3">
      <c r="A53" s="13">
        <f t="shared" si="0"/>
        <v>46</v>
      </c>
      <c r="B53" s="12" t="s">
        <v>177</v>
      </c>
      <c r="C53" s="12" t="s">
        <v>178</v>
      </c>
      <c r="D53" s="12" t="s">
        <v>179</v>
      </c>
      <c r="E53" s="13" t="s">
        <v>315</v>
      </c>
    </row>
    <row r="54" spans="1:5" s="3" customFormat="1" ht="37.5" x14ac:dyDescent="0.3">
      <c r="A54" s="13">
        <f t="shared" si="0"/>
        <v>47</v>
      </c>
      <c r="B54" s="12" t="s">
        <v>180</v>
      </c>
      <c r="C54" s="12" t="s">
        <v>181</v>
      </c>
      <c r="D54" s="12" t="s">
        <v>182</v>
      </c>
      <c r="E54" s="13" t="s">
        <v>315</v>
      </c>
    </row>
    <row r="55" spans="1:5" s="3" customFormat="1" x14ac:dyDescent="0.3">
      <c r="A55" s="13">
        <f t="shared" si="0"/>
        <v>48</v>
      </c>
      <c r="B55" s="12" t="s">
        <v>183</v>
      </c>
      <c r="C55" s="12" t="s">
        <v>184</v>
      </c>
      <c r="D55" s="12" t="s">
        <v>185</v>
      </c>
      <c r="E55" s="13" t="s">
        <v>315</v>
      </c>
    </row>
    <row r="56" spans="1:5" s="3" customFormat="1" ht="37.5" x14ac:dyDescent="0.3">
      <c r="A56" s="13">
        <f t="shared" si="0"/>
        <v>49</v>
      </c>
      <c r="B56" s="12" t="s">
        <v>186</v>
      </c>
      <c r="C56" s="12" t="s">
        <v>187</v>
      </c>
      <c r="D56" s="12" t="s">
        <v>188</v>
      </c>
      <c r="E56" s="13" t="s">
        <v>315</v>
      </c>
    </row>
    <row r="57" spans="1:5" s="3" customFormat="1" ht="37.5" x14ac:dyDescent="0.3">
      <c r="A57" s="13">
        <f t="shared" si="0"/>
        <v>50</v>
      </c>
      <c r="B57" s="12" t="s">
        <v>189</v>
      </c>
      <c r="C57" s="12" t="s">
        <v>190</v>
      </c>
      <c r="D57" s="12" t="s">
        <v>191</v>
      </c>
      <c r="E57" s="13" t="s">
        <v>315</v>
      </c>
    </row>
    <row r="58" spans="1:5" s="3" customFormat="1" ht="100.5" customHeight="1" x14ac:dyDescent="0.3">
      <c r="A58" s="13">
        <f t="shared" si="0"/>
        <v>51</v>
      </c>
      <c r="B58" s="12" t="s">
        <v>192</v>
      </c>
      <c r="C58" s="12" t="s">
        <v>193</v>
      </c>
      <c r="D58" s="12" t="s">
        <v>194</v>
      </c>
      <c r="E58" s="13" t="s">
        <v>315</v>
      </c>
    </row>
    <row r="59" spans="1:5" s="3" customFormat="1" x14ac:dyDescent="0.3">
      <c r="A59" s="13">
        <f t="shared" si="0"/>
        <v>52</v>
      </c>
      <c r="B59" s="12" t="s">
        <v>195</v>
      </c>
      <c r="C59" s="12" t="s">
        <v>196</v>
      </c>
      <c r="D59" s="12" t="s">
        <v>197</v>
      </c>
      <c r="E59" s="13" t="s">
        <v>315</v>
      </c>
    </row>
    <row r="60" spans="1:5" s="3" customFormat="1" ht="147" customHeight="1" x14ac:dyDescent="0.3">
      <c r="A60" s="13">
        <f t="shared" si="0"/>
        <v>53</v>
      </c>
      <c r="B60" s="12" t="s">
        <v>198</v>
      </c>
      <c r="C60" s="12" t="s">
        <v>199</v>
      </c>
      <c r="D60" s="12" t="s">
        <v>200</v>
      </c>
      <c r="E60" s="13" t="s">
        <v>315</v>
      </c>
    </row>
    <row r="61" spans="1:5" s="3" customFormat="1" x14ac:dyDescent="0.3">
      <c r="A61" s="13">
        <f t="shared" si="0"/>
        <v>54</v>
      </c>
      <c r="B61" s="12" t="s">
        <v>201</v>
      </c>
      <c r="C61" s="12" t="s">
        <v>202</v>
      </c>
      <c r="D61" s="12" t="s">
        <v>203</v>
      </c>
      <c r="E61" s="13" t="s">
        <v>315</v>
      </c>
    </row>
    <row r="62" spans="1:5" s="3" customFormat="1" ht="56.25" x14ac:dyDescent="0.3">
      <c r="A62" s="13">
        <f t="shared" si="0"/>
        <v>55</v>
      </c>
      <c r="B62" s="12" t="s">
        <v>204</v>
      </c>
      <c r="C62" s="12" t="s">
        <v>371</v>
      </c>
      <c r="D62" s="12" t="s">
        <v>205</v>
      </c>
      <c r="E62" s="13" t="s">
        <v>315</v>
      </c>
    </row>
    <row r="63" spans="1:5" s="3" customFormat="1" ht="56.25" x14ac:dyDescent="0.3">
      <c r="A63" s="13">
        <f t="shared" si="0"/>
        <v>56</v>
      </c>
      <c r="B63" s="12" t="s">
        <v>206</v>
      </c>
      <c r="C63" s="12" t="s">
        <v>207</v>
      </c>
      <c r="D63" s="12" t="s">
        <v>208</v>
      </c>
      <c r="E63" s="13" t="s">
        <v>315</v>
      </c>
    </row>
    <row r="64" spans="1:5" s="3" customFormat="1" ht="37.5" x14ac:dyDescent="0.3">
      <c r="A64" s="13">
        <f t="shared" si="0"/>
        <v>57</v>
      </c>
      <c r="B64" s="12" t="s">
        <v>209</v>
      </c>
      <c r="C64" s="12" t="s">
        <v>370</v>
      </c>
      <c r="D64" s="12" t="s">
        <v>210</v>
      </c>
      <c r="E64" s="13" t="s">
        <v>315</v>
      </c>
    </row>
    <row r="65" spans="1:5" s="3" customFormat="1" x14ac:dyDescent="0.3">
      <c r="A65" s="13">
        <f t="shared" si="0"/>
        <v>58</v>
      </c>
      <c r="B65" s="12" t="s">
        <v>211</v>
      </c>
      <c r="C65" s="12" t="s">
        <v>212</v>
      </c>
      <c r="D65" s="12" t="s">
        <v>213</v>
      </c>
      <c r="E65" s="13" t="s">
        <v>315</v>
      </c>
    </row>
    <row r="66" spans="1:5" s="3" customFormat="1" ht="37.5" x14ac:dyDescent="0.3">
      <c r="A66" s="13">
        <f t="shared" si="0"/>
        <v>59</v>
      </c>
      <c r="B66" s="12" t="s">
        <v>214</v>
      </c>
      <c r="C66" s="12" t="s">
        <v>215</v>
      </c>
      <c r="D66" s="12" t="s">
        <v>216</v>
      </c>
      <c r="E66" s="13" t="s">
        <v>315</v>
      </c>
    </row>
    <row r="67" spans="1:5" s="3" customFormat="1" x14ac:dyDescent="0.3">
      <c r="A67" s="13">
        <f t="shared" si="0"/>
        <v>60</v>
      </c>
      <c r="B67" s="12" t="s">
        <v>217</v>
      </c>
      <c r="C67" s="12" t="s">
        <v>369</v>
      </c>
      <c r="D67" s="12" t="s">
        <v>218</v>
      </c>
      <c r="E67" s="13" t="s">
        <v>315</v>
      </c>
    </row>
    <row r="68" spans="1:5" s="3" customFormat="1" x14ac:dyDescent="0.3">
      <c r="A68" s="13">
        <f t="shared" si="0"/>
        <v>61</v>
      </c>
      <c r="B68" s="12" t="s">
        <v>219</v>
      </c>
      <c r="C68" s="12" t="s">
        <v>368</v>
      </c>
      <c r="D68" s="12" t="s">
        <v>220</v>
      </c>
      <c r="E68" s="13" t="s">
        <v>315</v>
      </c>
    </row>
    <row r="69" spans="1:5" s="3" customFormat="1" x14ac:dyDescent="0.3">
      <c r="A69" s="13">
        <f t="shared" si="0"/>
        <v>62</v>
      </c>
      <c r="B69" s="12" t="s">
        <v>221</v>
      </c>
      <c r="C69" s="12" t="s">
        <v>222</v>
      </c>
      <c r="D69" s="12" t="s">
        <v>223</v>
      </c>
      <c r="E69" s="13" t="s">
        <v>315</v>
      </c>
    </row>
    <row r="70" spans="1:5" s="3" customFormat="1" x14ac:dyDescent="0.3">
      <c r="A70" s="13">
        <f t="shared" si="0"/>
        <v>63</v>
      </c>
      <c r="B70" s="12" t="s">
        <v>224</v>
      </c>
      <c r="C70" s="12" t="s">
        <v>225</v>
      </c>
      <c r="D70" s="12" t="s">
        <v>226</v>
      </c>
      <c r="E70" s="13" t="s">
        <v>315</v>
      </c>
    </row>
    <row r="71" spans="1:5" s="3" customFormat="1" ht="56.25" x14ac:dyDescent="0.3">
      <c r="A71" s="13">
        <f t="shared" si="0"/>
        <v>64</v>
      </c>
      <c r="B71" s="12" t="s">
        <v>227</v>
      </c>
      <c r="C71" s="12" t="s">
        <v>228</v>
      </c>
      <c r="D71" s="12" t="s">
        <v>475</v>
      </c>
      <c r="E71" s="13" t="s">
        <v>315</v>
      </c>
    </row>
    <row r="72" spans="1:5" s="3" customFormat="1" ht="37.5" x14ac:dyDescent="0.3">
      <c r="A72" s="13">
        <f t="shared" si="0"/>
        <v>65</v>
      </c>
      <c r="B72" s="12" t="s">
        <v>477</v>
      </c>
      <c r="C72" s="12" t="s">
        <v>367</v>
      </c>
      <c r="D72" s="12" t="s">
        <v>476</v>
      </c>
      <c r="E72" s="13" t="s">
        <v>315</v>
      </c>
    </row>
    <row r="73" spans="1:5" s="3" customFormat="1" ht="37.5" x14ac:dyDescent="0.3">
      <c r="A73" s="13">
        <f t="shared" si="0"/>
        <v>66</v>
      </c>
      <c r="B73" s="12" t="s">
        <v>229</v>
      </c>
      <c r="C73" s="12" t="s">
        <v>230</v>
      </c>
      <c r="D73" s="12" t="s">
        <v>231</v>
      </c>
      <c r="E73" s="13" t="s">
        <v>315</v>
      </c>
    </row>
    <row r="74" spans="1:5" s="3" customFormat="1" ht="37.5" x14ac:dyDescent="0.3">
      <c r="A74" s="13">
        <f t="shared" ref="A74:A132" si="1">A73+1</f>
        <v>67</v>
      </c>
      <c r="B74" s="12" t="s">
        <v>232</v>
      </c>
      <c r="C74" s="12" t="s">
        <v>366</v>
      </c>
      <c r="D74" s="12" t="s">
        <v>478</v>
      </c>
      <c r="E74" s="13" t="s">
        <v>315</v>
      </c>
    </row>
    <row r="75" spans="1:5" s="3" customFormat="1" x14ac:dyDescent="0.3">
      <c r="A75" s="13">
        <f t="shared" si="1"/>
        <v>68</v>
      </c>
      <c r="B75" s="12" t="s">
        <v>233</v>
      </c>
      <c r="C75" s="12" t="s">
        <v>408</v>
      </c>
      <c r="D75" s="12" t="s">
        <v>234</v>
      </c>
      <c r="E75" s="13" t="s">
        <v>315</v>
      </c>
    </row>
    <row r="76" spans="1:5" s="3" customFormat="1" x14ac:dyDescent="0.3">
      <c r="A76" s="13">
        <f t="shared" si="1"/>
        <v>69</v>
      </c>
      <c r="B76" s="12" t="s">
        <v>235</v>
      </c>
      <c r="C76" s="12" t="s">
        <v>334</v>
      </c>
      <c r="D76" s="12" t="s">
        <v>400</v>
      </c>
      <c r="E76" s="13" t="s">
        <v>315</v>
      </c>
    </row>
    <row r="77" spans="1:5" s="3" customFormat="1" x14ac:dyDescent="0.3">
      <c r="A77" s="13">
        <f t="shared" si="1"/>
        <v>70</v>
      </c>
      <c r="B77" s="12" t="s">
        <v>236</v>
      </c>
      <c r="C77" s="12" t="s">
        <v>365</v>
      </c>
      <c r="D77" s="12" t="s">
        <v>237</v>
      </c>
      <c r="E77" s="13" t="s">
        <v>315</v>
      </c>
    </row>
    <row r="78" spans="1:5" s="3" customFormat="1" ht="37.5" x14ac:dyDescent="0.3">
      <c r="A78" s="13">
        <f t="shared" si="1"/>
        <v>71</v>
      </c>
      <c r="B78" s="12" t="s">
        <v>238</v>
      </c>
      <c r="C78" s="12" t="s">
        <v>239</v>
      </c>
      <c r="D78" s="12" t="s">
        <v>240</v>
      </c>
      <c r="E78" s="13" t="s">
        <v>315</v>
      </c>
    </row>
    <row r="79" spans="1:5" s="3" customFormat="1" ht="56.25" x14ac:dyDescent="0.3">
      <c r="A79" s="13">
        <f t="shared" si="1"/>
        <v>72</v>
      </c>
      <c r="B79" s="12" t="s">
        <v>241</v>
      </c>
      <c r="C79" s="12" t="s">
        <v>242</v>
      </c>
      <c r="D79" s="12" t="s">
        <v>243</v>
      </c>
      <c r="E79" s="13" t="s">
        <v>315</v>
      </c>
    </row>
    <row r="80" spans="1:5" s="3" customFormat="1" x14ac:dyDescent="0.3">
      <c r="A80" s="13">
        <f t="shared" si="1"/>
        <v>73</v>
      </c>
      <c r="B80" s="12" t="s">
        <v>244</v>
      </c>
      <c r="C80" s="12" t="s">
        <v>364</v>
      </c>
      <c r="D80" s="12" t="s">
        <v>245</v>
      </c>
      <c r="E80" s="13" t="s">
        <v>315</v>
      </c>
    </row>
    <row r="81" spans="1:5" s="3" customFormat="1" x14ac:dyDescent="0.3">
      <c r="A81" s="13">
        <f t="shared" si="1"/>
        <v>74</v>
      </c>
      <c r="B81" s="12" t="s">
        <v>480</v>
      </c>
      <c r="C81" s="12" t="s">
        <v>363</v>
      </c>
      <c r="D81" s="12" t="s">
        <v>479</v>
      </c>
      <c r="E81" s="13" t="s">
        <v>315</v>
      </c>
    </row>
    <row r="82" spans="1:5" s="3" customFormat="1" x14ac:dyDescent="0.3">
      <c r="A82" s="13">
        <f t="shared" si="1"/>
        <v>75</v>
      </c>
      <c r="B82" s="12" t="s">
        <v>246</v>
      </c>
      <c r="C82" s="12" t="s">
        <v>247</v>
      </c>
      <c r="D82" s="12" t="s">
        <v>248</v>
      </c>
      <c r="E82" s="13" t="s">
        <v>315</v>
      </c>
    </row>
    <row r="83" spans="1:5" s="3" customFormat="1" x14ac:dyDescent="0.3">
      <c r="A83" s="13">
        <f t="shared" si="1"/>
        <v>76</v>
      </c>
      <c r="B83" s="12" t="s">
        <v>407</v>
      </c>
      <c r="C83" s="12" t="s">
        <v>249</v>
      </c>
      <c r="D83" s="12" t="s">
        <v>250</v>
      </c>
      <c r="E83" s="13" t="s">
        <v>315</v>
      </c>
    </row>
    <row r="84" spans="1:5" s="3" customFormat="1" x14ac:dyDescent="0.3">
      <c r="A84" s="13">
        <f t="shared" si="1"/>
        <v>77</v>
      </c>
      <c r="B84" s="12" t="s">
        <v>251</v>
      </c>
      <c r="C84" s="12" t="s">
        <v>252</v>
      </c>
      <c r="D84" s="12" t="s">
        <v>253</v>
      </c>
      <c r="E84" s="13" t="s">
        <v>315</v>
      </c>
    </row>
    <row r="85" spans="1:5" s="3" customFormat="1" x14ac:dyDescent="0.3">
      <c r="A85" s="13">
        <f t="shared" si="1"/>
        <v>78</v>
      </c>
      <c r="B85" s="12" t="s">
        <v>254</v>
      </c>
      <c r="C85" s="12" t="s">
        <v>362</v>
      </c>
      <c r="D85" s="12" t="s">
        <v>481</v>
      </c>
      <c r="E85" s="13" t="s">
        <v>315</v>
      </c>
    </row>
    <row r="86" spans="1:5" s="3" customFormat="1" x14ac:dyDescent="0.3">
      <c r="A86" s="13">
        <f t="shared" si="1"/>
        <v>79</v>
      </c>
      <c r="B86" s="12" t="s">
        <v>255</v>
      </c>
      <c r="C86" s="12" t="s">
        <v>256</v>
      </c>
      <c r="D86" s="12" t="s">
        <v>257</v>
      </c>
      <c r="E86" s="13" t="s">
        <v>315</v>
      </c>
    </row>
    <row r="87" spans="1:5" s="3" customFormat="1" x14ac:dyDescent="0.3">
      <c r="A87" s="13">
        <f t="shared" si="1"/>
        <v>80</v>
      </c>
      <c r="B87" s="12" t="s">
        <v>258</v>
      </c>
      <c r="C87" s="12" t="s">
        <v>259</v>
      </c>
      <c r="D87" s="12" t="s">
        <v>260</v>
      </c>
      <c r="E87" s="13" t="s">
        <v>315</v>
      </c>
    </row>
    <row r="88" spans="1:5" s="3" customFormat="1" x14ac:dyDescent="0.3">
      <c r="A88" s="13">
        <f t="shared" si="1"/>
        <v>81</v>
      </c>
      <c r="B88" s="12" t="s">
        <v>261</v>
      </c>
      <c r="C88" s="12" t="s">
        <v>361</v>
      </c>
      <c r="D88" s="12" t="s">
        <v>482</v>
      </c>
      <c r="E88" s="13" t="s">
        <v>315</v>
      </c>
    </row>
    <row r="89" spans="1:5" s="3" customFormat="1" x14ac:dyDescent="0.3">
      <c r="A89" s="13">
        <f t="shared" si="1"/>
        <v>82</v>
      </c>
      <c r="B89" s="12" t="s">
        <v>262</v>
      </c>
      <c r="C89" s="12" t="s">
        <v>360</v>
      </c>
      <c r="D89" s="12" t="s">
        <v>483</v>
      </c>
      <c r="E89" s="13" t="s">
        <v>315</v>
      </c>
    </row>
    <row r="90" spans="1:5" s="3" customFormat="1" ht="37.5" x14ac:dyDescent="0.3">
      <c r="A90" s="13">
        <f t="shared" si="1"/>
        <v>83</v>
      </c>
      <c r="B90" s="12" t="s">
        <v>263</v>
      </c>
      <c r="C90" s="12" t="s">
        <v>264</v>
      </c>
      <c r="D90" s="12" t="s">
        <v>265</v>
      </c>
      <c r="E90" s="13" t="s">
        <v>315</v>
      </c>
    </row>
    <row r="91" spans="1:5" s="3" customFormat="1" x14ac:dyDescent="0.3">
      <c r="A91" s="13">
        <f t="shared" si="1"/>
        <v>84</v>
      </c>
      <c r="B91" s="12" t="s">
        <v>266</v>
      </c>
      <c r="C91" s="12" t="s">
        <v>359</v>
      </c>
      <c r="D91" s="12" t="s">
        <v>267</v>
      </c>
      <c r="E91" s="13" t="s">
        <v>315</v>
      </c>
    </row>
    <row r="92" spans="1:5" s="3" customFormat="1" x14ac:dyDescent="0.3">
      <c r="A92" s="13">
        <f t="shared" si="1"/>
        <v>85</v>
      </c>
      <c r="B92" s="12" t="s">
        <v>268</v>
      </c>
      <c r="C92" s="12" t="s">
        <v>358</v>
      </c>
      <c r="D92" s="12" t="s">
        <v>269</v>
      </c>
      <c r="E92" s="13" t="s">
        <v>315</v>
      </c>
    </row>
    <row r="93" spans="1:5" s="3" customFormat="1" x14ac:dyDescent="0.3">
      <c r="A93" s="13">
        <f t="shared" si="1"/>
        <v>86</v>
      </c>
      <c r="B93" s="12" t="s">
        <v>270</v>
      </c>
      <c r="C93" s="12" t="s">
        <v>357</v>
      </c>
      <c r="D93" s="12" t="s">
        <v>271</v>
      </c>
      <c r="E93" s="13" t="s">
        <v>315</v>
      </c>
    </row>
    <row r="94" spans="1:5" s="3" customFormat="1" ht="88.5" customHeight="1" x14ac:dyDescent="0.3">
      <c r="A94" s="13">
        <f t="shared" si="1"/>
        <v>87</v>
      </c>
      <c r="B94" s="12" t="s">
        <v>272</v>
      </c>
      <c r="C94" s="12" t="s">
        <v>356</v>
      </c>
      <c r="D94" s="12" t="s">
        <v>273</v>
      </c>
      <c r="E94" s="13" t="s">
        <v>315</v>
      </c>
    </row>
    <row r="95" spans="1:5" s="3" customFormat="1" ht="68.25" customHeight="1" x14ac:dyDescent="0.3">
      <c r="A95" s="13">
        <f t="shared" si="1"/>
        <v>88</v>
      </c>
      <c r="B95" s="12" t="s">
        <v>274</v>
      </c>
      <c r="C95" s="12" t="s">
        <v>355</v>
      </c>
      <c r="D95" s="12" t="s">
        <v>275</v>
      </c>
      <c r="E95" s="13" t="s">
        <v>315</v>
      </c>
    </row>
    <row r="96" spans="1:5" s="3" customFormat="1" ht="37.5" x14ac:dyDescent="0.3">
      <c r="A96" s="13">
        <f t="shared" si="1"/>
        <v>89</v>
      </c>
      <c r="B96" s="12" t="s">
        <v>276</v>
      </c>
      <c r="C96" s="12" t="s">
        <v>354</v>
      </c>
      <c r="D96" s="12" t="s">
        <v>277</v>
      </c>
      <c r="E96" s="13" t="s">
        <v>315</v>
      </c>
    </row>
    <row r="97" spans="1:5" s="3" customFormat="1" x14ac:dyDescent="0.3">
      <c r="A97" s="13">
        <f t="shared" si="1"/>
        <v>90</v>
      </c>
      <c r="B97" s="12" t="s">
        <v>278</v>
      </c>
      <c r="C97" s="12" t="s">
        <v>353</v>
      </c>
      <c r="D97" s="12" t="s">
        <v>279</v>
      </c>
      <c r="E97" s="13" t="s">
        <v>315</v>
      </c>
    </row>
    <row r="98" spans="1:5" s="3" customFormat="1" x14ac:dyDescent="0.3">
      <c r="A98" s="13">
        <f t="shared" si="1"/>
        <v>91</v>
      </c>
      <c r="B98" s="12" t="s">
        <v>280</v>
      </c>
      <c r="C98" s="12" t="s">
        <v>352</v>
      </c>
      <c r="D98" s="12" t="s">
        <v>281</v>
      </c>
      <c r="E98" s="13" t="s">
        <v>315</v>
      </c>
    </row>
    <row r="99" spans="1:5" s="3" customFormat="1" ht="75" x14ac:dyDescent="0.3">
      <c r="A99" s="13">
        <f t="shared" si="1"/>
        <v>92</v>
      </c>
      <c r="B99" s="12" t="s">
        <v>406</v>
      </c>
      <c r="C99" s="12" t="s">
        <v>351</v>
      </c>
      <c r="D99" s="12" t="s">
        <v>282</v>
      </c>
      <c r="E99" s="13" t="s">
        <v>315</v>
      </c>
    </row>
    <row r="100" spans="1:5" s="3" customFormat="1" ht="74.25" customHeight="1" x14ac:dyDescent="0.3">
      <c r="A100" s="13">
        <f t="shared" si="1"/>
        <v>93</v>
      </c>
      <c r="B100" s="12" t="s">
        <v>283</v>
      </c>
      <c r="C100" s="12" t="s">
        <v>350</v>
      </c>
      <c r="D100" s="12" t="s">
        <v>484</v>
      </c>
      <c r="E100" s="13" t="s">
        <v>315</v>
      </c>
    </row>
    <row r="101" spans="1:5" s="3" customFormat="1" ht="37.5" x14ac:dyDescent="0.3">
      <c r="A101" s="13">
        <f t="shared" si="1"/>
        <v>94</v>
      </c>
      <c r="B101" s="12" t="s">
        <v>284</v>
      </c>
      <c r="C101" s="12" t="s">
        <v>349</v>
      </c>
      <c r="D101" s="12" t="s">
        <v>285</v>
      </c>
      <c r="E101" s="13" t="s">
        <v>315</v>
      </c>
    </row>
    <row r="102" spans="1:5" s="3" customFormat="1" ht="56.25" x14ac:dyDescent="0.3">
      <c r="A102" s="13">
        <f t="shared" si="1"/>
        <v>95</v>
      </c>
      <c r="B102" s="12" t="s">
        <v>286</v>
      </c>
      <c r="C102" s="12" t="s">
        <v>348</v>
      </c>
      <c r="D102" s="12" t="s">
        <v>287</v>
      </c>
      <c r="E102" s="13" t="s">
        <v>315</v>
      </c>
    </row>
    <row r="103" spans="1:5" s="3" customFormat="1" x14ac:dyDescent="0.3">
      <c r="A103" s="13">
        <f t="shared" si="1"/>
        <v>96</v>
      </c>
      <c r="B103" s="12" t="s">
        <v>288</v>
      </c>
      <c r="C103" s="12" t="s">
        <v>346</v>
      </c>
      <c r="D103" s="12" t="s">
        <v>289</v>
      </c>
      <c r="E103" s="13" t="s">
        <v>315</v>
      </c>
    </row>
    <row r="104" spans="1:5" s="3" customFormat="1" ht="56.25" x14ac:dyDescent="0.3">
      <c r="A104" s="13">
        <f t="shared" si="1"/>
        <v>97</v>
      </c>
      <c r="B104" s="12" t="s">
        <v>290</v>
      </c>
      <c r="C104" s="12" t="s">
        <v>347</v>
      </c>
      <c r="D104" s="12" t="s">
        <v>514</v>
      </c>
      <c r="E104" s="13" t="s">
        <v>315</v>
      </c>
    </row>
    <row r="105" spans="1:5" s="3" customFormat="1" ht="37.5" x14ac:dyDescent="0.3">
      <c r="A105" s="13">
        <f t="shared" si="1"/>
        <v>98</v>
      </c>
      <c r="B105" s="12" t="s">
        <v>291</v>
      </c>
      <c r="C105" s="12" t="s">
        <v>345</v>
      </c>
      <c r="D105" s="12" t="s">
        <v>513</v>
      </c>
      <c r="E105" s="13" t="s">
        <v>315</v>
      </c>
    </row>
    <row r="106" spans="1:5" s="3" customFormat="1" ht="37.5" x14ac:dyDescent="0.3">
      <c r="A106" s="13">
        <f t="shared" si="1"/>
        <v>99</v>
      </c>
      <c r="B106" s="12" t="s">
        <v>292</v>
      </c>
      <c r="C106" s="12" t="s">
        <v>344</v>
      </c>
      <c r="D106" s="12" t="s">
        <v>512</v>
      </c>
      <c r="E106" s="13" t="s">
        <v>315</v>
      </c>
    </row>
    <row r="107" spans="1:5" s="3" customFormat="1" x14ac:dyDescent="0.3">
      <c r="A107" s="13">
        <f t="shared" si="1"/>
        <v>100</v>
      </c>
      <c r="B107" s="12" t="s">
        <v>293</v>
      </c>
      <c r="C107" s="12" t="s">
        <v>343</v>
      </c>
      <c r="D107" s="12" t="s">
        <v>511</v>
      </c>
      <c r="E107" s="13" t="s">
        <v>315</v>
      </c>
    </row>
    <row r="108" spans="1:5" s="3" customFormat="1" x14ac:dyDescent="0.3">
      <c r="A108" s="13">
        <f t="shared" si="1"/>
        <v>101</v>
      </c>
      <c r="B108" s="12" t="s">
        <v>294</v>
      </c>
      <c r="C108" s="12" t="s">
        <v>342</v>
      </c>
      <c r="D108" s="12" t="s">
        <v>510</v>
      </c>
      <c r="E108" s="13" t="s">
        <v>315</v>
      </c>
    </row>
    <row r="109" spans="1:5" s="3" customFormat="1" x14ac:dyDescent="0.3">
      <c r="A109" s="13">
        <f t="shared" si="1"/>
        <v>102</v>
      </c>
      <c r="B109" s="12" t="s">
        <v>295</v>
      </c>
      <c r="C109" s="12" t="s">
        <v>341</v>
      </c>
      <c r="D109" s="12" t="s">
        <v>509</v>
      </c>
      <c r="E109" s="13" t="s">
        <v>315</v>
      </c>
    </row>
    <row r="110" spans="1:5" s="3" customFormat="1" ht="37.5" x14ac:dyDescent="0.3">
      <c r="A110" s="13">
        <f t="shared" si="1"/>
        <v>103</v>
      </c>
      <c r="B110" s="12" t="s">
        <v>296</v>
      </c>
      <c r="C110" s="12" t="s">
        <v>340</v>
      </c>
      <c r="D110" s="12" t="s">
        <v>508</v>
      </c>
      <c r="E110" s="13" t="s">
        <v>315</v>
      </c>
    </row>
    <row r="111" spans="1:5" s="3" customFormat="1" x14ac:dyDescent="0.3">
      <c r="A111" s="13">
        <f t="shared" si="1"/>
        <v>104</v>
      </c>
      <c r="B111" s="12" t="s">
        <v>297</v>
      </c>
      <c r="C111" s="12" t="s">
        <v>339</v>
      </c>
      <c r="D111" s="12" t="s">
        <v>507</v>
      </c>
      <c r="E111" s="13" t="s">
        <v>315</v>
      </c>
    </row>
    <row r="112" spans="1:5" s="3" customFormat="1" ht="37.5" x14ac:dyDescent="0.3">
      <c r="A112" s="13">
        <f t="shared" si="1"/>
        <v>105</v>
      </c>
      <c r="B112" s="12" t="s">
        <v>298</v>
      </c>
      <c r="C112" s="12" t="s">
        <v>338</v>
      </c>
      <c r="D112" s="12" t="s">
        <v>506</v>
      </c>
      <c r="E112" s="13" t="s">
        <v>315</v>
      </c>
    </row>
    <row r="113" spans="1:5" s="3" customFormat="1" x14ac:dyDescent="0.3">
      <c r="A113" s="13">
        <f t="shared" si="1"/>
        <v>106</v>
      </c>
      <c r="B113" s="12" t="s">
        <v>299</v>
      </c>
      <c r="C113" s="12" t="s">
        <v>337</v>
      </c>
      <c r="D113" s="12" t="s">
        <v>505</v>
      </c>
      <c r="E113" s="13" t="s">
        <v>315</v>
      </c>
    </row>
    <row r="114" spans="1:5" s="3" customFormat="1" ht="37.5" x14ac:dyDescent="0.3">
      <c r="A114" s="13">
        <f t="shared" si="1"/>
        <v>107</v>
      </c>
      <c r="B114" s="12" t="s">
        <v>300</v>
      </c>
      <c r="C114" s="12" t="s">
        <v>336</v>
      </c>
      <c r="D114" s="12" t="s">
        <v>504</v>
      </c>
      <c r="E114" s="13" t="s">
        <v>315</v>
      </c>
    </row>
    <row r="115" spans="1:5" s="3" customFormat="1" ht="37.5" x14ac:dyDescent="0.3">
      <c r="A115" s="13">
        <f t="shared" si="1"/>
        <v>108</v>
      </c>
      <c r="B115" s="12" t="s">
        <v>301</v>
      </c>
      <c r="C115" s="12" t="s">
        <v>335</v>
      </c>
      <c r="D115" s="12" t="s">
        <v>503</v>
      </c>
      <c r="E115" s="13" t="s">
        <v>315</v>
      </c>
    </row>
    <row r="116" spans="1:5" s="3" customFormat="1" ht="37.5" x14ac:dyDescent="0.3">
      <c r="A116" s="13">
        <f t="shared" si="1"/>
        <v>109</v>
      </c>
      <c r="B116" s="12" t="s">
        <v>403</v>
      </c>
      <c r="C116" s="12" t="s">
        <v>404</v>
      </c>
      <c r="D116" s="12" t="s">
        <v>502</v>
      </c>
      <c r="E116" s="13" t="s">
        <v>315</v>
      </c>
    </row>
    <row r="117" spans="1:5" s="3" customFormat="1" ht="37.5" x14ac:dyDescent="0.3">
      <c r="A117" s="13">
        <f t="shared" si="1"/>
        <v>110</v>
      </c>
      <c r="B117" s="12" t="s">
        <v>333</v>
      </c>
      <c r="C117" s="12" t="s">
        <v>332</v>
      </c>
      <c r="D117" s="12" t="s">
        <v>501</v>
      </c>
      <c r="E117" s="13" t="s">
        <v>315</v>
      </c>
    </row>
    <row r="118" spans="1:5" s="3" customFormat="1" ht="37.5" x14ac:dyDescent="0.3">
      <c r="A118" s="13">
        <f t="shared" si="1"/>
        <v>111</v>
      </c>
      <c r="B118" s="12" t="s">
        <v>302</v>
      </c>
      <c r="C118" s="12" t="s">
        <v>331</v>
      </c>
      <c r="D118" s="12" t="s">
        <v>500</v>
      </c>
      <c r="E118" s="13" t="s">
        <v>315</v>
      </c>
    </row>
    <row r="119" spans="1:5" s="3" customFormat="1" ht="37.5" x14ac:dyDescent="0.3">
      <c r="A119" s="13">
        <f t="shared" si="1"/>
        <v>112</v>
      </c>
      <c r="B119" s="12" t="s">
        <v>303</v>
      </c>
      <c r="C119" s="12" t="s">
        <v>329</v>
      </c>
      <c r="D119" s="12" t="s">
        <v>499</v>
      </c>
      <c r="E119" s="13" t="s">
        <v>315</v>
      </c>
    </row>
    <row r="120" spans="1:5" s="3" customFormat="1" ht="37.5" x14ac:dyDescent="0.3">
      <c r="A120" s="13">
        <f t="shared" si="1"/>
        <v>113</v>
      </c>
      <c r="B120" s="12" t="s">
        <v>304</v>
      </c>
      <c r="C120" s="12" t="s">
        <v>330</v>
      </c>
      <c r="D120" s="12" t="s">
        <v>498</v>
      </c>
      <c r="E120" s="13" t="s">
        <v>315</v>
      </c>
    </row>
    <row r="121" spans="1:5" s="3" customFormat="1" ht="37.5" x14ac:dyDescent="0.3">
      <c r="A121" s="13">
        <f t="shared" si="1"/>
        <v>114</v>
      </c>
      <c r="B121" s="12" t="s">
        <v>305</v>
      </c>
      <c r="C121" s="12" t="s">
        <v>328</v>
      </c>
      <c r="D121" s="12" t="s">
        <v>497</v>
      </c>
      <c r="E121" s="13" t="s">
        <v>315</v>
      </c>
    </row>
    <row r="122" spans="1:5" s="3" customFormat="1" x14ac:dyDescent="0.3">
      <c r="A122" s="13">
        <f t="shared" si="1"/>
        <v>115</v>
      </c>
      <c r="B122" s="12" t="s">
        <v>494</v>
      </c>
      <c r="C122" s="12" t="s">
        <v>496</v>
      </c>
      <c r="D122" s="12" t="s">
        <v>495</v>
      </c>
      <c r="E122" s="13" t="s">
        <v>315</v>
      </c>
    </row>
    <row r="123" spans="1:5" s="3" customFormat="1" ht="37.5" x14ac:dyDescent="0.3">
      <c r="A123" s="13">
        <f t="shared" si="1"/>
        <v>116</v>
      </c>
      <c r="B123" s="12" t="s">
        <v>306</v>
      </c>
      <c r="C123" s="12" t="s">
        <v>327</v>
      </c>
      <c r="D123" s="12" t="s">
        <v>493</v>
      </c>
      <c r="E123" s="13" t="s">
        <v>315</v>
      </c>
    </row>
    <row r="124" spans="1:5" s="3" customFormat="1" ht="37.5" x14ac:dyDescent="0.3">
      <c r="A124" s="13">
        <f t="shared" si="1"/>
        <v>117</v>
      </c>
      <c r="B124" s="12" t="s">
        <v>307</v>
      </c>
      <c r="C124" s="12" t="s">
        <v>326</v>
      </c>
      <c r="D124" s="12" t="s">
        <v>492</v>
      </c>
      <c r="E124" s="13" t="s">
        <v>315</v>
      </c>
    </row>
    <row r="125" spans="1:5" s="3" customFormat="1" ht="37.5" x14ac:dyDescent="0.3">
      <c r="A125" s="13">
        <f t="shared" si="1"/>
        <v>118</v>
      </c>
      <c r="B125" s="12" t="s">
        <v>308</v>
      </c>
      <c r="C125" s="12" t="s">
        <v>325</v>
      </c>
      <c r="D125" s="12" t="s">
        <v>491</v>
      </c>
      <c r="E125" s="13" t="s">
        <v>315</v>
      </c>
    </row>
    <row r="126" spans="1:5" s="3" customFormat="1" ht="37.5" x14ac:dyDescent="0.3">
      <c r="A126" s="13">
        <f t="shared" si="1"/>
        <v>119</v>
      </c>
      <c r="B126" s="12" t="s">
        <v>309</v>
      </c>
      <c r="C126" s="12" t="s">
        <v>324</v>
      </c>
      <c r="D126" s="12" t="s">
        <v>490</v>
      </c>
      <c r="E126" s="13" t="s">
        <v>315</v>
      </c>
    </row>
    <row r="127" spans="1:5" s="3" customFormat="1" ht="37.5" x14ac:dyDescent="0.3">
      <c r="A127" s="13">
        <f t="shared" si="1"/>
        <v>120</v>
      </c>
      <c r="B127" s="12" t="s">
        <v>310</v>
      </c>
      <c r="C127" s="12" t="s">
        <v>323</v>
      </c>
      <c r="D127" s="12" t="s">
        <v>489</v>
      </c>
      <c r="E127" s="13" t="s">
        <v>315</v>
      </c>
    </row>
    <row r="128" spans="1:5" s="3" customFormat="1" x14ac:dyDescent="0.3">
      <c r="A128" s="13">
        <f t="shared" si="1"/>
        <v>121</v>
      </c>
      <c r="B128" s="12" t="s">
        <v>311</v>
      </c>
      <c r="C128" s="12" t="s">
        <v>322</v>
      </c>
      <c r="D128" s="12" t="s">
        <v>488</v>
      </c>
      <c r="E128" s="13" t="s">
        <v>315</v>
      </c>
    </row>
    <row r="129" spans="1:5" s="3" customFormat="1" x14ac:dyDescent="0.3">
      <c r="A129" s="13">
        <f t="shared" si="1"/>
        <v>122</v>
      </c>
      <c r="B129" s="12" t="s">
        <v>312</v>
      </c>
      <c r="C129" s="12" t="s">
        <v>321</v>
      </c>
      <c r="D129" s="12" t="s">
        <v>487</v>
      </c>
      <c r="E129" s="13" t="s">
        <v>315</v>
      </c>
    </row>
    <row r="130" spans="1:5" s="3" customFormat="1" ht="109.5" customHeight="1" x14ac:dyDescent="0.3">
      <c r="A130" s="13">
        <f t="shared" si="1"/>
        <v>123</v>
      </c>
      <c r="B130" s="12" t="s">
        <v>313</v>
      </c>
      <c r="C130" s="12" t="s">
        <v>320</v>
      </c>
      <c r="D130" s="12" t="s">
        <v>486</v>
      </c>
      <c r="E130" s="13" t="s">
        <v>315</v>
      </c>
    </row>
    <row r="131" spans="1:5" s="3" customFormat="1" ht="100.5" customHeight="1" x14ac:dyDescent="0.3">
      <c r="A131" s="13">
        <f t="shared" si="1"/>
        <v>124</v>
      </c>
      <c r="B131" s="12" t="s">
        <v>314</v>
      </c>
      <c r="C131" s="12" t="s">
        <v>319</v>
      </c>
      <c r="D131" s="12" t="s">
        <v>485</v>
      </c>
      <c r="E131" s="13" t="s">
        <v>315</v>
      </c>
    </row>
    <row r="132" spans="1:5" ht="96.75" customHeight="1" x14ac:dyDescent="0.3">
      <c r="A132" s="13">
        <f t="shared" si="1"/>
        <v>125</v>
      </c>
      <c r="B132" s="12" t="s">
        <v>444</v>
      </c>
      <c r="C132" s="12" t="s">
        <v>445</v>
      </c>
      <c r="D132" s="12" t="s">
        <v>446</v>
      </c>
      <c r="E132" s="13" t="s">
        <v>315</v>
      </c>
    </row>
    <row r="133" spans="1:5" ht="96.75" customHeight="1" x14ac:dyDescent="0.3">
      <c r="A133" s="13">
        <v>126</v>
      </c>
      <c r="B133" s="12" t="s">
        <v>516</v>
      </c>
      <c r="C133" s="12" t="s">
        <v>398</v>
      </c>
      <c r="D133" s="12" t="s">
        <v>399</v>
      </c>
      <c r="E133" s="13" t="s">
        <v>315</v>
      </c>
    </row>
    <row r="134" spans="1:5" ht="96.75" customHeight="1" x14ac:dyDescent="0.3">
      <c r="A134" s="13">
        <v>127</v>
      </c>
      <c r="B134" s="12" t="s">
        <v>518</v>
      </c>
      <c r="C134" s="12" t="s">
        <v>519</v>
      </c>
      <c r="D134" s="12" t="s">
        <v>520</v>
      </c>
      <c r="E134" s="13" t="s">
        <v>315</v>
      </c>
    </row>
    <row r="135" spans="1:5" ht="96.75" customHeight="1" x14ac:dyDescent="0.3">
      <c r="A135" s="13">
        <v>128</v>
      </c>
      <c r="B135" s="12" t="s">
        <v>521</v>
      </c>
      <c r="C135" s="12" t="s">
        <v>522</v>
      </c>
      <c r="D135" s="12" t="s">
        <v>523</v>
      </c>
      <c r="E135" s="13" t="s">
        <v>315</v>
      </c>
    </row>
    <row r="136" spans="1:5" ht="57.75" customHeight="1" x14ac:dyDescent="0.3"/>
    <row r="137" spans="1:5" ht="60" customHeight="1" x14ac:dyDescent="0.3"/>
    <row r="138" spans="1:5" ht="51" customHeight="1" x14ac:dyDescent="0.3"/>
    <row r="139" spans="1:5" ht="123" customHeight="1" x14ac:dyDescent="0.35">
      <c r="A139" s="20" t="s">
        <v>26</v>
      </c>
      <c r="B139" s="20"/>
      <c r="C139" s="20"/>
      <c r="D139" s="20"/>
      <c r="E139" s="16" t="s">
        <v>25</v>
      </c>
    </row>
    <row r="143" spans="1:5" x14ac:dyDescent="0.3">
      <c r="A143" s="17" t="s">
        <v>25</v>
      </c>
      <c r="B143" s="17"/>
    </row>
    <row r="144" spans="1:5" x14ac:dyDescent="0.3">
      <c r="A144" s="17" t="s">
        <v>24</v>
      </c>
      <c r="B144" s="17"/>
    </row>
  </sheetData>
  <autoFilter ref="A7:E131"/>
  <mergeCells count="5">
    <mergeCell ref="A143:B143"/>
    <mergeCell ref="A144:B144"/>
    <mergeCell ref="A4:E4"/>
    <mergeCell ref="A5:E5"/>
    <mergeCell ref="A139:D1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Высокий риск </vt:lpstr>
      <vt:lpstr>Значительный риск</vt:lpstr>
      <vt:lpstr>Средний риск </vt:lpstr>
      <vt:lpstr>'Высокий риск '!Заголовки_для_печати</vt:lpstr>
      <vt:lpstr>'Высокий риск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2024-01-26T08:43:23Z</dcterms:modified>
</cp:coreProperties>
</file>